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<sst xmlns="http://schemas.openxmlformats.org/spreadsheetml/2006/main" count="12" uniqueCount="12">
  <si>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</si>
  <si>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</si>
  <si>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</si>
  <si>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</si>
  <si>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</si>
  <si>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</si>
  <si>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</si>
  <si>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</si>
  <si>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SUMIT SANDIPAN SHINDE</t>
  </si>
  <si>
    <t>STATE- MI</t>
  </si>
  <si>
    <t>PLANNING : $ 8,452</t>
  </si>
  <si>
    <t>W2 INCOME : $ 73,530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</si>
</sst>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-329</v>
      </c>
      <c r="I14" s="5">
        <v>1530</v>
      </c>
      <c r="J14" s="6">
        <f>I14-H14</f>
        <v>1859</v>
      </c>
    </row>
    <row r="15" spans="7:10">
      <c r="G15" s="1" t="s">
        <v>9</v>
      </c>
      <c r="H15" s="4">
        <v>212</v>
      </c>
      <c r="I15" s="5">
        <v>572</v>
      </c>
      <c r="J15" s="6">
        <f>I15-H15</f>
        <v>360</v>
      </c>
    </row>
    <row r="16" spans="7:10">
      <c r="G16" s="1" t="s">
        <v>7</v>
      </c>
      <c r="H16" s="6">
        <f>SUM(H14:H15)</f>
        <v>-117</v>
      </c>
      <c r="I16" s="5">
        <f>SUM(I14:I15)</f>
        <v>2102</v>
      </c>
      <c r="J16" s="6">
        <f>SUM(J14:J15)</f>
        <v>2219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2023-04-12T00:59:06Z</dcterms:modified>
</cp:coreProperties>
</file>