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H11"/>
  <c r="H10"/>
  <c r="H9"/>
  <c r="H8"/>
  <c r="H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<sst xmlns="http://schemas.openxmlformats.org/spreadsheetml/2006/main" count="13" uniqueCount="13">
  <si>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</si>
  <si>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</si>
  <si>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</si>
  <si>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</si>
  <si>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</si>
  <si>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</si>
  <si>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</si>
  <si>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</si>
  <si>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RAJESH VANKADARU</t>
  </si>
  <si>
    <t>NR</t>
  </si>
  <si>
    <t>STATE - MO</t>
  </si>
  <si>
    <t>STATE- VA(NR)</t>
  </si>
  <si>
    <t>STATE - TX(NR)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</si>
</sst>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18"/>
  <sheetViews>
    <sheetView tabSelected="1" workbookViewId="0">
      <selection activeCell="J20" sqref="J20"/>
    </sheetView>
  </sheetViews>
  <sheetFormatPr defaultRowHeight="15"/>
  <cols>
    <col min="5" max="7" width="15.7109375" customWidth="1"/>
    <col min="8" max="8" width="18.85546875" customWidth="1"/>
  </cols>
  <sheetData>
    <row r="2" spans="5:15" ht="15.75" thickBot="1"/>
    <row r="3" spans="5:15" ht="15.75" thickBot="1">
      <c r="H3" s="10" t="s">
        <v>9</v>
      </c>
    </row>
    <row r="4" spans="5:15">
      <c r="E4" s="11" t="s">
        <v>8</v>
      </c>
      <c r="F4" s="11"/>
      <c r="G4" s="11"/>
      <c r="H4" s="12"/>
    </row>
    <row r="5" spans="5:15">
      <c r="E5" s="13" t="s">
        <v>7</v>
      </c>
      <c r="F5" s="13"/>
      <c r="G5" s="13"/>
      <c r="H5" s="13"/>
    </row>
    <row r="6" spans="5:15">
      <c r="E6" s="1"/>
      <c r="F6" s="14" t="s">
        <v>0</v>
      </c>
      <c r="G6" s="14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-9696</v>
      </c>
      <c r="G8" s="4">
        <v>-5289</v>
      </c>
      <c r="H8" s="5">
        <f>G8-F8</f>
        <v>4407</v>
      </c>
      <c r="K8" s="8"/>
      <c r="L8" s="8"/>
      <c r="M8" s="8"/>
      <c r="N8" s="8"/>
      <c r="O8" s="8"/>
    </row>
    <row r="9" spans="5:15">
      <c r="E9" s="1" t="s">
        <v>10</v>
      </c>
      <c r="F9" s="3">
        <v>-8772</v>
      </c>
      <c r="G9" s="4">
        <v>-8112</v>
      </c>
      <c r="H9" s="5">
        <f>G9-F9</f>
        <v>660</v>
      </c>
      <c r="K9" s="8"/>
      <c r="L9" s="8"/>
      <c r="M9" s="8"/>
      <c r="N9" s="8"/>
      <c r="O9" s="8"/>
    </row>
    <row r="10" spans="5:15">
      <c r="E10" s="1" t="s">
        <v>12</v>
      </c>
      <c r="F10" s="3">
        <v>0</v>
      </c>
      <c r="G10" s="4"/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11</v>
      </c>
      <c r="F11" s="3">
        <v>110</v>
      </c>
      <c r="G11" s="4">
        <v>121</v>
      </c>
      <c r="H11" s="5">
        <f>G11-F11</f>
        <v>11</v>
      </c>
      <c r="K11" s="8"/>
      <c r="L11" s="8"/>
      <c r="M11" s="8"/>
      <c r="N11" s="8"/>
      <c r="O11" s="8"/>
    </row>
    <row r="12" spans="5:15">
      <c r="E12" s="1" t="s">
        <v>4</v>
      </c>
      <c r="F12" s="3">
        <f>F8+F9+F10+F11</f>
        <v>-18358</v>
      </c>
      <c r="G12" s="4">
        <f>G8+G9+G10+G11</f>
        <v>-13280</v>
      </c>
      <c r="H12" s="5">
        <f>H8+H9+H10+H11</f>
        <v>5078</v>
      </c>
      <c r="K12" s="8"/>
      <c r="L12" s="8"/>
      <c r="M12" s="8"/>
      <c r="N12" s="8"/>
      <c r="O12" s="8"/>
    </row>
    <row r="13" spans="5:15">
      <c r="H13" s="9"/>
    </row>
    <row r="14" spans="5:15">
      <c r="F14" s="6"/>
    </row>
    <row r="15" spans="5:15">
      <c r="E15" s="7"/>
    </row>
    <row r="16" spans="5:15">
      <c r="E16" s="7"/>
      <c r="F16" s="9"/>
    </row>
    <row r="18" spans="6:6">
      <c r="F18" s="9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2023-04-14T23:14:59Z</dcterms:modified>
</cp:coreProperties>
</file>