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4" i="1"/>
  <c r="J24"/>
  <c r="L23"/>
  <c r="L22"/>
  <c r="L24" s="1"/>
  <c r="K12"/>
  <c r="J12"/>
  <c r="L11"/>
  <c r="L10"/>
  <c r="G10"/>
  <c r="G11"/>
  <c r="F12"/>
  <c r="E12"/>
  <c r="L12" l="1"/>
  <c r="G12"/>
</calcChain>
</file>

<file path=xl/sharedStrings.xml><?xml version="1.0" encoding="utf-8"?>
<sst xmlns="http://schemas.openxmlformats.org/spreadsheetml/2006/main" count="34" uniqueCount="12">
  <si>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</si>
  <si>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</si>
  <si>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</si>
  <si>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</si>
  <si>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</si>
  <si>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</si>
  <si>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</si>
  <si>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</si>
  <si>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DHANAJI LADE</t>
  </si>
  <si>
    <t>STATE- WV</t>
  </si>
  <si>
    <t>INCOME</t>
  </si>
  <si>
    <t>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</si>
</sst>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27"/>
  <sheetViews>
    <sheetView tabSelected="1" topLeftCell="A4" workbookViewId="0">
      <selection activeCell="L24" sqref="L24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  <col min="9" max="9" width="12.6640625" bestFit="1" customWidth="1"/>
    <col min="10" max="10" width="17" bestFit="1" customWidth="1"/>
    <col min="11" max="11" width="15.77734375" bestFit="1" customWidth="1"/>
    <col min="12" max="12" width="17.5546875" bestFit="1" customWidth="1"/>
  </cols>
  <sheetData>
    <row r="5" spans="4:12" ht="15" thickBot="1"/>
    <row r="6" spans="4:12" ht="15" thickBot="1">
      <c r="D6" s="15" t="s">
        <v>8</v>
      </c>
      <c r="E6" s="16"/>
      <c r="F6" s="16"/>
      <c r="G6" s="17"/>
      <c r="I6" s="15" t="s">
        <v>8</v>
      </c>
      <c r="J6" s="16"/>
      <c r="K6" s="16"/>
      <c r="L6" s="17"/>
    </row>
    <row r="7" spans="4:12">
      <c r="D7" s="18" t="s">
        <v>7</v>
      </c>
      <c r="E7" s="19"/>
      <c r="F7" s="19"/>
      <c r="G7" s="20"/>
      <c r="I7" s="18" t="s">
        <v>7</v>
      </c>
      <c r="J7" s="19"/>
      <c r="K7" s="19"/>
      <c r="L7" s="20"/>
    </row>
    <row r="8" spans="4:12">
      <c r="D8" s="21" t="s">
        <v>0</v>
      </c>
      <c r="E8" s="22"/>
      <c r="F8" s="22"/>
      <c r="G8" s="23"/>
      <c r="I8" s="21" t="s">
        <v>0</v>
      </c>
      <c r="J8" s="22"/>
      <c r="K8" s="22"/>
      <c r="L8" s="23"/>
    </row>
    <row r="9" spans="4:12">
      <c r="D9" s="13" t="s">
        <v>1</v>
      </c>
      <c r="E9" s="3" t="s">
        <v>2</v>
      </c>
      <c r="F9" s="4" t="s">
        <v>3</v>
      </c>
      <c r="G9" s="5" t="s">
        <v>4</v>
      </c>
      <c r="I9" s="13" t="s">
        <v>1</v>
      </c>
      <c r="J9" s="3" t="s">
        <v>2</v>
      </c>
      <c r="K9" s="4" t="s">
        <v>3</v>
      </c>
      <c r="L9" s="5" t="s">
        <v>4</v>
      </c>
    </row>
    <row r="10" spans="4:12">
      <c r="D10" s="2" t="s">
        <v>5</v>
      </c>
      <c r="E10" s="6">
        <v>-983</v>
      </c>
      <c r="F10" s="7">
        <v>97</v>
      </c>
      <c r="G10" s="8">
        <f>F10-E10</f>
        <v>1080</v>
      </c>
      <c r="I10" s="2" t="s">
        <v>5</v>
      </c>
      <c r="J10" s="6">
        <v>-983</v>
      </c>
      <c r="K10" s="7">
        <v>349</v>
      </c>
      <c r="L10" s="8">
        <f>K10-J10</f>
        <v>1332</v>
      </c>
    </row>
    <row r="11" spans="4:12">
      <c r="D11" s="1" t="s">
        <v>9</v>
      </c>
      <c r="E11" s="6">
        <v>-676</v>
      </c>
      <c r="F11" s="7">
        <v>-91</v>
      </c>
      <c r="G11" s="8">
        <f>F11-E11</f>
        <v>585</v>
      </c>
      <c r="I11" s="1" t="s">
        <v>9</v>
      </c>
      <c r="J11" s="6">
        <v>-676</v>
      </c>
      <c r="K11" s="7">
        <v>45</v>
      </c>
      <c r="L11" s="8">
        <f>K11-J11</f>
        <v>721</v>
      </c>
    </row>
    <row r="12" spans="4:12" ht="15" thickBot="1">
      <c r="D12" s="9" t="s">
        <v>6</v>
      </c>
      <c r="E12" s="10">
        <f>SUM(E10:E11)</f>
        <v>-1659</v>
      </c>
      <c r="F12" s="11">
        <f>SUM(F10:F11)</f>
        <v>6</v>
      </c>
      <c r="G12" s="12">
        <f>SUM(G10:G11)</f>
        <v>1665</v>
      </c>
      <c r="I12" s="9" t="s">
        <v>6</v>
      </c>
      <c r="J12" s="10">
        <f>SUM(J10:J11)</f>
        <v>-1659</v>
      </c>
      <c r="K12" s="11">
        <f>SUM(K10:K11)</f>
        <v>394</v>
      </c>
      <c r="L12" s="12">
        <f>SUM(L10:L11)</f>
        <v>2053</v>
      </c>
    </row>
    <row r="15" spans="4:12">
      <c r="I15" t="s">
        <v>10</v>
      </c>
      <c r="J15" s="24">
        <v>81907</v>
      </c>
    </row>
    <row r="16" spans="4:12">
      <c r="I16" t="s">
        <v>11</v>
      </c>
      <c r="J16" s="24">
        <v>-11061</v>
      </c>
    </row>
    <row r="17" spans="3:12" s="14" customFormat="1" ht="15" thickBot="1">
      <c r="C17"/>
      <c r="D17"/>
      <c r="E17"/>
      <c r="F17"/>
      <c r="G17"/>
    </row>
    <row r="18" spans="3:12" ht="15" thickBot="1">
      <c r="I18" s="15" t="s">
        <v>8</v>
      </c>
      <c r="J18" s="16"/>
      <c r="K18" s="16"/>
      <c r="L18" s="17"/>
    </row>
    <row r="19" spans="3:12">
      <c r="I19" s="18" t="s">
        <v>7</v>
      </c>
      <c r="J19" s="19"/>
      <c r="K19" s="19"/>
      <c r="L19" s="20"/>
    </row>
    <row r="20" spans="3:12">
      <c r="I20" s="21" t="s">
        <v>0</v>
      </c>
      <c r="J20" s="22"/>
      <c r="K20" s="22"/>
      <c r="L20" s="23"/>
    </row>
    <row r="21" spans="3:12">
      <c r="I21" s="13" t="s">
        <v>1</v>
      </c>
      <c r="J21" s="3" t="s">
        <v>2</v>
      </c>
      <c r="K21" s="4" t="s">
        <v>3</v>
      </c>
      <c r="L21" s="5" t="s">
        <v>4</v>
      </c>
    </row>
    <row r="22" spans="3:12">
      <c r="I22" s="2" t="s">
        <v>5</v>
      </c>
      <c r="J22" s="6">
        <v>-983</v>
      </c>
      <c r="K22" s="7">
        <v>742</v>
      </c>
      <c r="L22" s="8">
        <f>K22-J22</f>
        <v>1725</v>
      </c>
    </row>
    <row r="23" spans="3:12">
      <c r="I23" s="1" t="s">
        <v>9</v>
      </c>
      <c r="J23" s="6">
        <v>-676</v>
      </c>
      <c r="K23" s="7">
        <v>250</v>
      </c>
      <c r="L23" s="8">
        <f>K23-J23</f>
        <v>926</v>
      </c>
    </row>
    <row r="24" spans="3:12" ht="15" thickBot="1">
      <c r="I24" s="9" t="s">
        <v>6</v>
      </c>
      <c r="J24" s="10">
        <f>SUM(J22:J23)</f>
        <v>-1659</v>
      </c>
      <c r="K24" s="11">
        <f>SUM(K22:K23)</f>
        <v>992</v>
      </c>
      <c r="L24" s="12">
        <f>SUM(L22:L23)</f>
        <v>2651</v>
      </c>
    </row>
    <row r="26" spans="3:12">
      <c r="I26" t="s">
        <v>10</v>
      </c>
      <c r="J26" s="24">
        <v>81907</v>
      </c>
    </row>
    <row r="27" spans="3:12">
      <c r="I27" t="s">
        <v>11</v>
      </c>
      <c r="J27" s="24">
        <v>-14251</v>
      </c>
    </row>
  </sheetData>
  <mergeCells count="9">
    <mergeCell ref="I18:L18"/>
    <mergeCell ref="I19:L19"/>
    <mergeCell ref="I20:L20"/>
    <mergeCell ref="D6:G6"/>
    <mergeCell ref="D7:G7"/>
    <mergeCell ref="D8:G8"/>
    <mergeCell ref="I6:L6"/>
    <mergeCell ref="I7:L7"/>
    <mergeCell ref="I8:L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2023-04-16T20:21:20Z</dcterms:modified>
</cp:coreProperties>
</file>