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<sst xmlns="http://schemas.openxmlformats.org/spreadsheetml/2006/main" count="13" uniqueCount="13">
  <si>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</si>
  <si>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</si>
  <si>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</si>
  <si>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</si>
  <si>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</si>
  <si>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</si>
  <si>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</si>
  <si>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</si>
  <si>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RUPESH GUGULLA</t>
  </si>
  <si>
    <t>STATE-MI</t>
  </si>
  <si>
    <t>1040 NR</t>
  </si>
  <si>
    <t>218 DIFF</t>
  </si>
  <si>
    <t>BAD DEBT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</si>
</sst>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2"/>
  <sheetViews>
    <sheetView tabSelected="1" workbookViewId="0">
      <selection activeCell="M17" sqref="M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10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-6150</v>
      </c>
      <c r="G8" s="9">
        <v>-3323</v>
      </c>
      <c r="H8" s="5">
        <f>G8-F8</f>
        <v>2827</v>
      </c>
      <c r="I8">
        <v>-3323</v>
      </c>
    </row>
    <row r="9" spans="5:13">
      <c r="E9" s="1" t="s">
        <v>9</v>
      </c>
      <c r="F9" s="3">
        <v>300</v>
      </c>
      <c r="G9" s="4">
        <v>827</v>
      </c>
      <c r="H9" s="5">
        <f>G9-F9</f>
        <v>527</v>
      </c>
      <c r="I9">
        <v>827</v>
      </c>
    </row>
    <row r="10" spans="5:13">
      <c r="E10" s="1" t="s">
        <v>4</v>
      </c>
      <c r="F10" s="5">
        <f>SUM(F8:F9)</f>
        <v>-5850</v>
      </c>
      <c r="G10" s="4">
        <f>SUM(G8:G9)</f>
        <v>-2496</v>
      </c>
      <c r="H10" s="5">
        <f>SUM(H8:H9)</f>
        <v>3354</v>
      </c>
      <c r="I10">
        <v>-2496</v>
      </c>
      <c r="K10" s="7"/>
      <c r="L10" s="7"/>
      <c r="M10" s="7"/>
    </row>
    <row r="11" spans="5:13">
      <c r="I11" t="s">
        <v>12</v>
      </c>
    </row>
    <row r="12" spans="5:13">
      <c r="I12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2023-03-31T01:11:46Z</dcterms:modified>
</cp:coreProperties>
</file>