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8" i="1"/>
  <c r="H37"/>
  <c r="G27"/>
  <c r="F27"/>
  <c r="H26"/>
  <c r="H25"/>
  <c r="F14"/>
  <c r="H12"/>
  <c r="G14"/>
  <c r="H13"/>
  <c r="H27" l="1"/>
  <c r="H14"/>
</calcChain>
</file>

<file path=xl/sharedStrings.xml><?xml version="1.0" encoding="utf-8"?>
<sst xmlns="http://schemas.openxmlformats.org/spreadsheetml/2006/main" count="35" uniqueCount="18">
  <si>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</si>
  <si>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</si>
  <si>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</si>
  <si>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</si>
  <si>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</si>
  <si>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</si>
  <si>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</si>
  <si>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</si>
  <si>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CT</t>
  </si>
  <si>
    <t>NAME:  PRAVEEN VEJENDLA &amp; SOWMINI BANDARU</t>
  </si>
  <si>
    <t>W2 INCOME : $136,601.</t>
  </si>
  <si>
    <t>PLANNING : $12583</t>
  </si>
  <si>
    <t>NAME:  PRAVEEN VEJENDLA</t>
  </si>
  <si>
    <t>W2 INCOME : $84,440.</t>
  </si>
  <si>
    <t>PLANNING : $9586</t>
  </si>
  <si>
    <t>NAME: SOWMINI BANDARU</t>
  </si>
  <si>
    <t>W2 INCOME : $52,161.</t>
  </si>
  <si>
    <t>PLANNING : MFS TO HOH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</si>
</sst>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1"/>
  <sheetViews>
    <sheetView tabSelected="1" topLeftCell="A13" workbookViewId="0">
      <selection activeCell="F40" sqref="F4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1859</v>
      </c>
      <c r="G12" s="4">
        <v>4625</v>
      </c>
      <c r="H12" s="5">
        <f>G12-F12</f>
        <v>2766</v>
      </c>
    </row>
    <row r="13" spans="5:8" ht="15.75" thickBot="1">
      <c r="E13" s="1" t="s">
        <v>8</v>
      </c>
      <c r="F13" s="3">
        <v>449</v>
      </c>
      <c r="G13" s="4">
        <v>539</v>
      </c>
      <c r="H13" s="5">
        <f>G13-F13</f>
        <v>90</v>
      </c>
    </row>
    <row r="14" spans="5:8" ht="15.75" thickBot="1">
      <c r="E14" s="1" t="s">
        <v>6</v>
      </c>
      <c r="F14" s="3">
        <f>F12+F13</f>
        <v>2308</v>
      </c>
      <c r="G14" s="4">
        <f>G12+G13</f>
        <v>5164</v>
      </c>
      <c r="H14" s="5">
        <f>H12+H13</f>
        <v>2856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0" spans="5:8" ht="15.75" thickBot="1"/>
    <row r="21" spans="5:8" ht="15.75" thickBot="1">
      <c r="E21" s="9" t="s">
        <v>12</v>
      </c>
      <c r="F21" s="9"/>
      <c r="G21" s="9"/>
      <c r="H21" s="9"/>
    </row>
    <row r="22" spans="5:8" ht="15.75" thickBot="1">
      <c r="E22" s="10" t="s">
        <v>7</v>
      </c>
      <c r="F22" s="10"/>
      <c r="G22" s="10"/>
      <c r="H22" s="10"/>
    </row>
    <row r="23" spans="5:8" ht="15.75" thickBot="1">
      <c r="E23" s="1"/>
      <c r="F23" s="11" t="s">
        <v>0</v>
      </c>
      <c r="G23" s="11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-2626</v>
      </c>
      <c r="G25" s="4">
        <v>-468</v>
      </c>
      <c r="H25" s="5">
        <f>G25-F25</f>
        <v>2158</v>
      </c>
    </row>
    <row r="26" spans="5:8" ht="15.75" thickBot="1">
      <c r="E26" s="1" t="s">
        <v>8</v>
      </c>
      <c r="F26" s="3">
        <v>369</v>
      </c>
      <c r="G26" s="4">
        <v>391</v>
      </c>
      <c r="H26" s="5">
        <f>G26-F26</f>
        <v>22</v>
      </c>
    </row>
    <row r="27" spans="5:8" ht="15.75" thickBot="1">
      <c r="E27" s="1" t="s">
        <v>6</v>
      </c>
      <c r="F27" s="3">
        <f>F25+F26</f>
        <v>-2257</v>
      </c>
      <c r="G27" s="4">
        <f>G25+G26</f>
        <v>-77</v>
      </c>
      <c r="H27" s="5">
        <f>H25+H26</f>
        <v>2180</v>
      </c>
    </row>
    <row r="28" spans="5:8">
      <c r="E28" s="6"/>
      <c r="F28" s="7"/>
      <c r="G28" s="7"/>
      <c r="H28" s="8"/>
    </row>
    <row r="29" spans="5:8">
      <c r="E29" t="s">
        <v>14</v>
      </c>
    </row>
    <row r="30" spans="5:8">
      <c r="E30" t="s">
        <v>13</v>
      </c>
    </row>
    <row r="32" spans="5:8" ht="15.75" thickBot="1"/>
    <row r="33" spans="5:8" ht="15.75" thickBot="1">
      <c r="E33" s="9" t="s">
        <v>15</v>
      </c>
      <c r="F33" s="9"/>
      <c r="G33" s="9"/>
      <c r="H33" s="9"/>
    </row>
    <row r="34" spans="5:8" ht="15.75" thickBot="1">
      <c r="E34" s="10" t="s">
        <v>7</v>
      </c>
      <c r="F34" s="10"/>
      <c r="G34" s="10"/>
      <c r="H34" s="10"/>
    </row>
    <row r="35" spans="5:8" ht="15.75" thickBot="1">
      <c r="E35" s="1"/>
      <c r="F35" s="11" t="s">
        <v>0</v>
      </c>
      <c r="G35" s="11"/>
      <c r="H35" s="1"/>
    </row>
    <row r="36" spans="5:8" ht="15.75" thickBot="1">
      <c r="E36" s="1" t="s">
        <v>1</v>
      </c>
      <c r="F36" s="1" t="s">
        <v>2</v>
      </c>
      <c r="G36" s="2" t="s">
        <v>3</v>
      </c>
      <c r="H36" s="1" t="s">
        <v>4</v>
      </c>
    </row>
    <row r="37" spans="5:8" ht="15.75" thickBot="1">
      <c r="E37" s="1" t="s">
        <v>5</v>
      </c>
      <c r="F37" s="3">
        <v>1862</v>
      </c>
      <c r="G37" s="4">
        <v>4724</v>
      </c>
      <c r="H37" s="5">
        <f>G37-F37</f>
        <v>2862</v>
      </c>
    </row>
    <row r="38" spans="5:8" ht="15.75" thickBot="1">
      <c r="E38" s="1" t="s">
        <v>6</v>
      </c>
      <c r="F38" s="3">
        <v>1862</v>
      </c>
      <c r="G38" s="4">
        <v>4724</v>
      </c>
      <c r="H38" s="5">
        <f>G38-F38</f>
        <v>2862</v>
      </c>
    </row>
    <row r="39" spans="5:8">
      <c r="E39" s="6"/>
      <c r="F39" s="7"/>
      <c r="G39" s="7"/>
      <c r="H39" s="8"/>
    </row>
    <row r="40" spans="5:8">
      <c r="E40" t="s">
        <v>17</v>
      </c>
    </row>
    <row r="41" spans="5:8">
      <c r="E41" t="s">
        <v>16</v>
      </c>
    </row>
  </sheetData>
  <mergeCells count="9">
    <mergeCell ref="F23:G23"/>
    <mergeCell ref="E33:H33"/>
    <mergeCell ref="E34:H34"/>
    <mergeCell ref="F35:G35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2023-02-04T01:12:28Z</dcterms:modified>
</cp:coreProperties>
</file>