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4" i="1"/>
  <c r="F34"/>
  <c r="H33"/>
  <c r="H32"/>
  <c r="H31"/>
  <c r="G22"/>
  <c r="F22"/>
  <c r="H21"/>
  <c r="H20"/>
  <c r="H19"/>
  <c r="H10"/>
  <c r="H9"/>
  <c r="G11"/>
  <c r="F11"/>
  <c r="H8"/>
  <c r="H34" l="1"/>
  <c r="H22"/>
  <c r="H11"/>
</calcChain>
</file>

<file path=xl/sharedStrings.xml><?xml version="1.0" encoding="utf-8"?>
<sst xmlns="http://schemas.openxmlformats.org/spreadsheetml/2006/main" count="34" uniqueCount="14">
  <si>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</si>
  <si>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</si>
  <si>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</si>
  <si>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</si>
  <si>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</si>
  <si>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</si>
  <si>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</si>
  <si>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</si>
  <si>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STATE-KS</t>
  </si>
  <si>
    <t>STATE-CA</t>
  </si>
  <si>
    <t>NAME: BALA VIGNESH</t>
  </si>
  <si>
    <t>NAME: BALA VIGNESH (MFS)</t>
  </si>
  <si>
    <t xml:space="preserve">DUE TO KS STATE  BCZ KS DEPART TAX CALULATION IS DONE ON FULL INCOME EARNED </t>
  </si>
  <si>
    <t>NAME: NIHARIKA  RAMA (MFS)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</si>
</sst>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7"/>
  <sheetViews>
    <sheetView tabSelected="1" topLeftCell="A28" workbookViewId="0">
      <selection activeCell="H33" sqref="H3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2532</v>
      </c>
      <c r="G8" s="4">
        <v>4985</v>
      </c>
      <c r="H8" s="5">
        <f>G8-F8</f>
        <v>2453</v>
      </c>
    </row>
    <row r="9" spans="5:13">
      <c r="E9" s="1" t="s">
        <v>8</v>
      </c>
      <c r="F9" s="8">
        <v>-1467</v>
      </c>
      <c r="G9" s="10">
        <v>-1462</v>
      </c>
      <c r="H9" s="5">
        <f>G9-F9</f>
        <v>5</v>
      </c>
    </row>
    <row r="10" spans="5:13">
      <c r="E10" s="1" t="s">
        <v>9</v>
      </c>
      <c r="F10" s="3">
        <v>981</v>
      </c>
      <c r="G10" s="4">
        <v>1129</v>
      </c>
      <c r="H10" s="5">
        <f>G10-F10</f>
        <v>148</v>
      </c>
    </row>
    <row r="11" spans="5:13">
      <c r="E11" s="1" t="s">
        <v>4</v>
      </c>
      <c r="F11" s="5">
        <f>SUM(F8:F10)</f>
        <v>2046</v>
      </c>
      <c r="G11" s="4">
        <f>SUM(G8:G10)</f>
        <v>4652</v>
      </c>
      <c r="H11" s="5">
        <f>SUM(H8:H10)</f>
        <v>2606</v>
      </c>
      <c r="K11" s="7"/>
      <c r="L11" s="7"/>
      <c r="M11" s="7"/>
    </row>
    <row r="15" spans="5:13">
      <c r="E15" s="12" t="s">
        <v>11</v>
      </c>
      <c r="F15" s="12"/>
      <c r="G15" s="12"/>
      <c r="H15" s="12"/>
    </row>
    <row r="16" spans="5:13">
      <c r="E16" s="13" t="s">
        <v>7</v>
      </c>
      <c r="F16" s="13"/>
      <c r="G16" s="13"/>
      <c r="H16" s="13"/>
    </row>
    <row r="17" spans="5:8">
      <c r="E17" s="1"/>
      <c r="F17" s="11" t="s">
        <v>0</v>
      </c>
      <c r="G17" s="11"/>
      <c r="H17" s="1"/>
    </row>
    <row r="18" spans="5:8" ht="45">
      <c r="E18" s="1" t="s">
        <v>1</v>
      </c>
      <c r="F18" s="9" t="s">
        <v>5</v>
      </c>
      <c r="G18" s="2" t="s">
        <v>6</v>
      </c>
      <c r="H18" s="1" t="s">
        <v>2</v>
      </c>
    </row>
    <row r="19" spans="5:8">
      <c r="E19" s="1" t="s">
        <v>3</v>
      </c>
      <c r="F19" s="3">
        <v>3236</v>
      </c>
      <c r="G19" s="4">
        <v>5689</v>
      </c>
      <c r="H19" s="5">
        <f>G19-F19</f>
        <v>2453</v>
      </c>
    </row>
    <row r="20" spans="5:8">
      <c r="E20" s="1" t="s">
        <v>8</v>
      </c>
      <c r="F20" s="8">
        <v>-1075</v>
      </c>
      <c r="G20" s="10">
        <v>-1068</v>
      </c>
      <c r="H20" s="5">
        <f>G20-F20</f>
        <v>7</v>
      </c>
    </row>
    <row r="21" spans="5:8">
      <c r="E21" s="1" t="s">
        <v>9</v>
      </c>
      <c r="F21" s="3">
        <v>581</v>
      </c>
      <c r="G21" s="4">
        <v>694</v>
      </c>
      <c r="H21" s="5">
        <f>G21-F21</f>
        <v>113</v>
      </c>
    </row>
    <row r="22" spans="5:8">
      <c r="E22" s="1" t="s">
        <v>4</v>
      </c>
      <c r="F22" s="5">
        <f>SUM(F19:F21)</f>
        <v>2742</v>
      </c>
      <c r="G22" s="4">
        <f>SUM(G19:G21)</f>
        <v>5315</v>
      </c>
      <c r="H22" s="5">
        <f>SUM(H19:H21)</f>
        <v>2573</v>
      </c>
    </row>
    <row r="27" spans="5:8">
      <c r="E27" s="12" t="s">
        <v>13</v>
      </c>
      <c r="F27" s="12"/>
      <c r="G27" s="12"/>
      <c r="H27" s="12"/>
    </row>
    <row r="28" spans="5:8">
      <c r="E28" s="13" t="s">
        <v>7</v>
      </c>
      <c r="F28" s="13"/>
      <c r="G28" s="13"/>
      <c r="H28" s="13"/>
    </row>
    <row r="29" spans="5:8">
      <c r="E29" s="1"/>
      <c r="F29" s="11" t="s">
        <v>0</v>
      </c>
      <c r="G29" s="11"/>
      <c r="H29" s="1"/>
    </row>
    <row r="30" spans="5:8" ht="45">
      <c r="E30" s="1" t="s">
        <v>1</v>
      </c>
      <c r="F30" s="9" t="s">
        <v>5</v>
      </c>
      <c r="G30" s="2" t="s">
        <v>6</v>
      </c>
      <c r="H30" s="1" t="s">
        <v>2</v>
      </c>
    </row>
    <row r="31" spans="5:8">
      <c r="E31" s="1" t="s">
        <v>3</v>
      </c>
      <c r="F31" s="8">
        <v>-792</v>
      </c>
      <c r="G31" s="4">
        <v>1606</v>
      </c>
      <c r="H31" s="5">
        <f>G31-F31</f>
        <v>2398</v>
      </c>
    </row>
    <row r="32" spans="5:8">
      <c r="E32" s="1" t="s">
        <v>8</v>
      </c>
      <c r="F32" s="8">
        <v>-390</v>
      </c>
      <c r="G32" s="10">
        <v>-388</v>
      </c>
      <c r="H32" s="5">
        <f>G32-F32</f>
        <v>2</v>
      </c>
    </row>
    <row r="33" spans="5:8">
      <c r="E33" s="1" t="s">
        <v>9</v>
      </c>
      <c r="F33" s="3">
        <v>341</v>
      </c>
      <c r="G33" s="4">
        <v>533</v>
      </c>
      <c r="H33" s="5">
        <f>G33-F33</f>
        <v>192</v>
      </c>
    </row>
    <row r="34" spans="5:8">
      <c r="E34" s="1" t="s">
        <v>4</v>
      </c>
      <c r="F34" s="5">
        <f>SUM(F31:F33)</f>
        <v>-841</v>
      </c>
      <c r="G34" s="4">
        <f>SUM(G31:G33)</f>
        <v>1751</v>
      </c>
      <c r="H34" s="5">
        <f>SUM(H31:H33)</f>
        <v>2592</v>
      </c>
    </row>
    <row r="37" spans="5:8">
      <c r="E37" t="s">
        <v>12</v>
      </c>
    </row>
  </sheetData>
  <mergeCells count="9">
    <mergeCell ref="F17:G17"/>
    <mergeCell ref="E27:H27"/>
    <mergeCell ref="E28:H28"/>
    <mergeCell ref="F29:G29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2023-03-01T23:50:48Z</dcterms:modified>
</cp:coreProperties>
</file>