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8"/>
  <c r="H21" s="1"/>
  <c r="H9"/>
  <c r="G11"/>
  <c r="F11"/>
  <c r="H10"/>
  <c r="H8"/>
  <c r="H11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<sst xmlns="http://schemas.openxmlformats.org/spreadsheetml/2006/main" count="22" uniqueCount="13">
  <si>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</si>
  <si>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</si>
  <si>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</si>
  <si>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</si>
  <si>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</si>
  <si>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TAX SUMMARY FOR THE TY-2022</t>
  </si>
  <si>
    <t>NAME: SAIKUMAR NANDAM</t>
  </si>
  <si>
    <t>sTATE-PA</t>
  </si>
  <si>
    <t>STATE-DE</t>
  </si>
  <si>
    <t>SINGLE</t>
  </si>
  <si>
    <t>MFJ</t>
  </si>
  <si>
    <t>BEFORE PLANNING</t>
  </si>
  <si>
    <t>AFTER 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</si>
</sst>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topLeftCell="A5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6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7" t="s">
        <v>9</v>
      </c>
      <c r="G7" s="2" t="s">
        <v>10</v>
      </c>
      <c r="H7" s="1" t="s">
        <v>2</v>
      </c>
    </row>
    <row r="8" spans="5:13">
      <c r="E8" s="1" t="s">
        <v>3</v>
      </c>
      <c r="F8" s="3">
        <v>2878</v>
      </c>
      <c r="G8" s="4">
        <v>10533</v>
      </c>
      <c r="H8" s="5">
        <f>G8-F8</f>
        <v>7655</v>
      </c>
    </row>
    <row r="9" spans="5:13">
      <c r="E9" s="1" t="s">
        <v>7</v>
      </c>
      <c r="F9" s="3">
        <v>0</v>
      </c>
      <c r="G9" s="4">
        <v>0</v>
      </c>
      <c r="H9" s="5">
        <f>G9-F9</f>
        <v>0</v>
      </c>
    </row>
    <row r="10" spans="5:13">
      <c r="E10" s="1" t="s">
        <v>8</v>
      </c>
      <c r="F10" s="11">
        <v>-138</v>
      </c>
      <c r="G10" s="4">
        <v>-134</v>
      </c>
      <c r="H10" s="5">
        <f>G10-F10</f>
        <v>4</v>
      </c>
    </row>
    <row r="11" spans="5:13">
      <c r="E11" s="1" t="s">
        <v>4</v>
      </c>
      <c r="F11" s="5">
        <f>SUM(F8:F10)</f>
        <v>2740</v>
      </c>
      <c r="G11" s="4">
        <f>SUM(G8:G10)</f>
        <v>10399</v>
      </c>
      <c r="H11" s="5">
        <f>SUM(H8:H10)</f>
        <v>7659</v>
      </c>
      <c r="K11" s="6"/>
      <c r="L11" s="6"/>
      <c r="M11" s="6"/>
    </row>
    <row r="14" spans="5:13">
      <c r="E14" s="8" t="s">
        <v>6</v>
      </c>
      <c r="F14" s="8"/>
      <c r="G14" s="8"/>
      <c r="H14" s="8"/>
    </row>
    <row r="15" spans="5:13">
      <c r="E15" s="9" t="s">
        <v>5</v>
      </c>
      <c r="F15" s="9"/>
      <c r="G15" s="9"/>
      <c r="H15" s="9"/>
    </row>
    <row r="16" spans="5:13">
      <c r="E16" s="1"/>
      <c r="F16" s="10" t="s">
        <v>0</v>
      </c>
      <c r="G16" s="10"/>
      <c r="H16" s="1"/>
    </row>
    <row r="17" spans="5:8" ht="30">
      <c r="E17" s="1" t="s">
        <v>1</v>
      </c>
      <c r="F17" s="7" t="s">
        <v>11</v>
      </c>
      <c r="G17" s="2" t="s">
        <v>12</v>
      </c>
      <c r="H17" s="1" t="s">
        <v>2</v>
      </c>
    </row>
    <row r="18" spans="5:8">
      <c r="E18" s="1" t="s">
        <v>3</v>
      </c>
      <c r="F18" s="3">
        <v>2878</v>
      </c>
      <c r="G18" s="4">
        <v>6102</v>
      </c>
      <c r="H18" s="5">
        <f>G18-F18</f>
        <v>3224</v>
      </c>
    </row>
    <row r="19" spans="5:8">
      <c r="E19" s="1" t="s">
        <v>7</v>
      </c>
      <c r="F19" s="3">
        <v>0</v>
      </c>
      <c r="G19" s="4">
        <v>0</v>
      </c>
      <c r="H19" s="5">
        <f>G19-F19</f>
        <v>0</v>
      </c>
    </row>
    <row r="20" spans="5:8">
      <c r="E20" s="1" t="s">
        <v>8</v>
      </c>
      <c r="F20" s="11">
        <v>-138</v>
      </c>
      <c r="G20" s="4">
        <v>-130</v>
      </c>
      <c r="H20" s="5">
        <f>G20-F20</f>
        <v>8</v>
      </c>
    </row>
    <row r="21" spans="5:8">
      <c r="E21" s="1" t="s">
        <v>4</v>
      </c>
      <c r="F21" s="5">
        <f>SUM(F18:F20)</f>
        <v>2740</v>
      </c>
      <c r="G21" s="4">
        <f>SUM(G18:G20)</f>
        <v>5972</v>
      </c>
      <c r="H21" s="5">
        <f>SUM(H18:H20)</f>
        <v>3232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2023-01-28T00:46:16Z</dcterms:modified>
</cp:coreProperties>
</file>