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" i="1"/>
  <c r="H12"/>
  <c r="G15"/>
  <c r="H13"/>
  <c r="H15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<sst xmlns="http://schemas.openxmlformats.org/spreadsheetml/2006/main" count="13" uniqueCount="13">
  <si>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</si>
  <si>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</si>
  <si>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</si>
  <si>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</si>
  <si>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</si>
  <si>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</si>
  <si>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</si>
  <si>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</si>
  <si>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PA</t>
  </si>
  <si>
    <t>STATE - DE</t>
  </si>
  <si>
    <t>W2 INCOME : $ 136953</t>
  </si>
  <si>
    <t xml:space="preserve">PLANNING : $ SINGLE &amp; MFJ </t>
  </si>
  <si>
    <t>NAME:  SURYANARAYANA RYALLY &amp; SREE MEENAKSHI GANESH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</si>
</sst>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workbookViewId="0">
      <selection activeCell="G22" sqref="G22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12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1594</v>
      </c>
      <c r="G12" s="4">
        <v>6336</v>
      </c>
      <c r="H12" s="5">
        <f>G12-F12</f>
        <v>4742</v>
      </c>
    </row>
    <row r="13" spans="5:8" ht="15.75" thickBot="1">
      <c r="E13" s="1" t="s">
        <v>9</v>
      </c>
      <c r="F13" s="3">
        <v>33</v>
      </c>
      <c r="G13" s="4">
        <v>134</v>
      </c>
      <c r="H13" s="5">
        <f>G13-F13</f>
        <v>101</v>
      </c>
    </row>
    <row r="14" spans="5:8" ht="15.75" thickBot="1">
      <c r="E14" s="1" t="s">
        <v>8</v>
      </c>
      <c r="F14" s="3">
        <v>-1339</v>
      </c>
      <c r="G14" s="4">
        <v>-1339</v>
      </c>
      <c r="H14" s="5"/>
    </row>
    <row r="15" spans="5:8" ht="15.75" thickBot="1">
      <c r="E15" s="1" t="s">
        <v>6</v>
      </c>
      <c r="F15" s="3">
        <f>F12+F13</f>
        <v>1627</v>
      </c>
      <c r="G15" s="4">
        <f>G12+G13</f>
        <v>6470</v>
      </c>
      <c r="H15" s="5">
        <f>H12+H13</f>
        <v>4843</v>
      </c>
    </row>
    <row r="16" spans="5:8">
      <c r="E16" s="6"/>
      <c r="F16" s="7"/>
      <c r="G16" s="7"/>
      <c r="H16" s="8"/>
    </row>
    <row r="17" spans="5:8">
      <c r="E17" t="s">
        <v>11</v>
      </c>
    </row>
    <row r="18" spans="5:8">
      <c r="E18" t="s">
        <v>10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2023-03-09T02:08:21Z</dcterms:modified>
</cp:coreProperties>
</file>