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<sst xmlns="http://schemas.openxmlformats.org/spreadsheetml/2006/main" count="13" uniqueCount="13">
  <si>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</si>
  <si>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</si>
  <si>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</si>
  <si>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</si>
  <si>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</si>
  <si>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</si>
  <si>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</si>
  <si>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</si>
  <si>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VIMALKUMAR KALIDAS &amp; ANUGRAHA SANKARAN JANAKI</t>
  </si>
  <si>
    <t>STATE- AR</t>
  </si>
  <si>
    <t>STATE - UT</t>
  </si>
  <si>
    <t>W2 INCOME : $ 157,568</t>
  </si>
  <si>
    <t>PLANNING : $ 12,992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</si>
</sst>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7" sqref="G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-2616</v>
      </c>
      <c r="G8" s="4">
        <v>273</v>
      </c>
      <c r="H8" s="5">
        <f>G8-F8</f>
        <v>2889</v>
      </c>
    </row>
    <row r="9" spans="5:13">
      <c r="E9" s="1" t="s">
        <v>9</v>
      </c>
      <c r="F9" s="3">
        <v>643</v>
      </c>
      <c r="G9" s="4">
        <v>1759</v>
      </c>
      <c r="H9" s="5">
        <f t="shared" ref="H9:H11" si="0">G9-F9</f>
        <v>1116</v>
      </c>
    </row>
    <row r="10" spans="5:13">
      <c r="E10" s="1" t="s">
        <v>10</v>
      </c>
      <c r="F10" s="3">
        <v>2</v>
      </c>
      <c r="G10" s="4">
        <v>20</v>
      </c>
      <c r="H10" s="5">
        <f t="shared" si="0"/>
        <v>18</v>
      </c>
    </row>
    <row r="11" spans="5:13">
      <c r="E11" s="1" t="s">
        <v>4</v>
      </c>
      <c r="F11" s="5">
        <f>SUM(F8:F10)</f>
        <v>-1971</v>
      </c>
      <c r="G11" s="4">
        <f>SUM(G8:G10)</f>
        <v>2052</v>
      </c>
      <c r="H11" s="5">
        <f t="shared" si="0"/>
        <v>4023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2023-02-16T22:54:03Z</dcterms:modified>
</cp:coreProperties>
</file>