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27" i="1"/>
  <c r="G20"/>
  <c r="F20"/>
  <c r="H19"/>
  <c r="H9"/>
  <c r="G11"/>
  <c r="F11"/>
  <c r="H10"/>
  <c r="H8"/>
  <c r="H20" l="1"/>
  <c r="H11"/>
</calcChain>
</file>

<file path=xl/sharedStrings.xml><?xml version="1.0" encoding="utf-8"?>
<sst xmlns="http://schemas.openxmlformats.org/spreadsheetml/2006/main" count="38" uniqueCount="19">
  <si>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</si>
  <si>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</si>
  <si>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</si>
  <si>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</si>
  <si>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</si>
  <si>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</si>
  <si>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</si>
  <si>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</si>
  <si>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SASIDHAR POLIMETLA</t>
  </si>
  <si>
    <t>STATE-VA</t>
  </si>
  <si>
    <t>STATE-MA</t>
  </si>
  <si>
    <t>NEED 1099HC FOR MA</t>
  </si>
  <si>
    <t>MFJ</t>
  </si>
  <si>
    <t>MFS</t>
  </si>
  <si>
    <t>NAME: DHARANI</t>
  </si>
  <si>
    <t>STATES FILING  AS MFS</t>
  </si>
  <si>
    <t>NEED INFO OF INCOME REPORTED TO MO IN PAY SLIPS</t>
  </si>
  <si>
    <t>SO THAT I CAN PROVIDE THE EXACT ESTIMIATION FOR STATES</t>
  </si>
  <si>
    <t>STATE -MO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</si>
</sst>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0" fillId="0" borderId="2" xfId="0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M32"/>
  <sheetViews>
    <sheetView tabSelected="1" workbookViewId="0">
      <selection activeCell="L11" sqref="L11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3" spans="5:13">
      <c r="H3" t="s">
        <v>13</v>
      </c>
    </row>
    <row r="4" spans="5:13">
      <c r="E4" s="11" t="s">
        <v>8</v>
      </c>
      <c r="F4" s="11"/>
      <c r="G4" s="11"/>
      <c r="H4" s="11"/>
    </row>
    <row r="5" spans="5:13">
      <c r="E5" s="12" t="s">
        <v>7</v>
      </c>
      <c r="F5" s="12"/>
      <c r="G5" s="12"/>
      <c r="H5" s="12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1219</v>
      </c>
      <c r="G8" s="4">
        <v>3587</v>
      </c>
      <c r="H8" s="5">
        <f>G8-F8</f>
        <v>2368</v>
      </c>
    </row>
    <row r="9" spans="5:13">
      <c r="E9" s="1" t="s">
        <v>9</v>
      </c>
      <c r="F9" s="3">
        <v>263</v>
      </c>
      <c r="G9" s="4">
        <v>305</v>
      </c>
      <c r="H9" s="5">
        <f>G9-F9</f>
        <v>42</v>
      </c>
    </row>
    <row r="10" spans="5:13">
      <c r="E10" s="1" t="s">
        <v>10</v>
      </c>
      <c r="F10" s="3">
        <v>126</v>
      </c>
      <c r="G10" s="4">
        <v>646</v>
      </c>
      <c r="H10" s="5">
        <f>G10-F10</f>
        <v>520</v>
      </c>
    </row>
    <row r="11" spans="5:13">
      <c r="E11" s="1" t="s">
        <v>4</v>
      </c>
      <c r="F11" s="5">
        <f>SUM(F8:F10)</f>
        <v>1608</v>
      </c>
      <c r="G11" s="4">
        <f>SUM(G8:G10)</f>
        <v>4538</v>
      </c>
      <c r="H11" s="5">
        <f>SUM(H8:H10)</f>
        <v>2930</v>
      </c>
      <c r="K11" s="7"/>
      <c r="L11" s="7"/>
      <c r="M11" s="7"/>
    </row>
    <row r="13" spans="5:13">
      <c r="E13" t="s">
        <v>11</v>
      </c>
    </row>
    <row r="14" spans="5:13">
      <c r="H14" t="s">
        <v>12</v>
      </c>
    </row>
    <row r="15" spans="5:13">
      <c r="E15" s="11" t="s">
        <v>8</v>
      </c>
      <c r="F15" s="11"/>
      <c r="G15" s="11"/>
      <c r="H15" s="11"/>
    </row>
    <row r="16" spans="5:13">
      <c r="E16" s="12" t="s">
        <v>7</v>
      </c>
      <c r="F16" s="12"/>
      <c r="G16" s="12"/>
      <c r="H16" s="12"/>
    </row>
    <row r="17" spans="5:10">
      <c r="E17" s="1"/>
      <c r="F17" s="10" t="s">
        <v>0</v>
      </c>
      <c r="G17" s="10"/>
      <c r="H17" s="1"/>
    </row>
    <row r="18" spans="5:10" ht="45">
      <c r="E18" s="1" t="s">
        <v>1</v>
      </c>
      <c r="F18" s="8" t="s">
        <v>5</v>
      </c>
      <c r="G18" s="2" t="s">
        <v>6</v>
      </c>
      <c r="H18" s="1" t="s">
        <v>2</v>
      </c>
    </row>
    <row r="19" spans="5:10">
      <c r="E19" s="1" t="s">
        <v>3</v>
      </c>
      <c r="F19" s="3">
        <v>1302</v>
      </c>
      <c r="G19" s="4">
        <v>3588</v>
      </c>
      <c r="H19" s="5">
        <f>G19-F19</f>
        <v>2286</v>
      </c>
    </row>
    <row r="20" spans="5:10">
      <c r="E20" s="1" t="s">
        <v>4</v>
      </c>
      <c r="F20" s="5">
        <f>SUM(F19:F19)</f>
        <v>1302</v>
      </c>
      <c r="G20" s="4">
        <f>SUM(G19:G19)</f>
        <v>3588</v>
      </c>
      <c r="H20" s="5">
        <f>SUM(H19:H19)</f>
        <v>2286</v>
      </c>
    </row>
    <row r="21" spans="5:10">
      <c r="E21" s="9" t="s">
        <v>15</v>
      </c>
    </row>
    <row r="22" spans="5:10">
      <c r="H22" t="s">
        <v>13</v>
      </c>
    </row>
    <row r="23" spans="5:10">
      <c r="E23" s="11" t="s">
        <v>14</v>
      </c>
      <c r="F23" s="11"/>
      <c r="G23" s="11"/>
      <c r="H23" s="11"/>
    </row>
    <row r="24" spans="5:10">
      <c r="E24" s="12" t="s">
        <v>7</v>
      </c>
      <c r="F24" s="12"/>
      <c r="G24" s="12"/>
      <c r="H24" s="12"/>
    </row>
    <row r="25" spans="5:10">
      <c r="E25" s="1"/>
      <c r="F25" s="10" t="s">
        <v>0</v>
      </c>
      <c r="G25" s="10"/>
      <c r="H25" s="1"/>
    </row>
    <row r="26" spans="5:10" ht="45">
      <c r="E26" s="1" t="s">
        <v>1</v>
      </c>
      <c r="F26" s="8" t="s">
        <v>5</v>
      </c>
      <c r="G26" s="2" t="s">
        <v>6</v>
      </c>
      <c r="H26" s="1" t="s">
        <v>2</v>
      </c>
    </row>
    <row r="27" spans="5:10">
      <c r="E27" s="1" t="s">
        <v>3</v>
      </c>
      <c r="F27" s="3">
        <v>2</v>
      </c>
      <c r="G27" s="4">
        <v>1685</v>
      </c>
      <c r="H27" s="5">
        <f>G27-F27</f>
        <v>1683</v>
      </c>
      <c r="J27">
        <v>1685</v>
      </c>
    </row>
    <row r="28" spans="5:10">
      <c r="E28" s="1" t="s">
        <v>18</v>
      </c>
      <c r="F28" s="3">
        <v>108</v>
      </c>
      <c r="G28" s="4">
        <v>163</v>
      </c>
      <c r="H28" s="5">
        <v>55</v>
      </c>
    </row>
    <row r="29" spans="5:10">
      <c r="E29" s="1" t="s">
        <v>9</v>
      </c>
      <c r="F29" s="3">
        <v>172</v>
      </c>
      <c r="G29" s="4">
        <v>197</v>
      </c>
      <c r="H29" s="5">
        <v>25</v>
      </c>
      <c r="J29">
        <v>165</v>
      </c>
    </row>
    <row r="30" spans="5:10">
      <c r="E30" s="1" t="s">
        <v>4</v>
      </c>
      <c r="F30" s="5">
        <v>282</v>
      </c>
      <c r="G30" s="4">
        <v>2045</v>
      </c>
      <c r="H30" s="5">
        <v>1763</v>
      </c>
      <c r="J30">
        <v>163</v>
      </c>
    </row>
    <row r="31" spans="5:10">
      <c r="E31" s="9" t="s">
        <v>16</v>
      </c>
    </row>
    <row r="32" spans="5:10">
      <c r="E32" s="9" t="s">
        <v>17</v>
      </c>
    </row>
  </sheetData>
  <mergeCells count="9">
    <mergeCell ref="F17:G17"/>
    <mergeCell ref="E23:H23"/>
    <mergeCell ref="E24:H24"/>
    <mergeCell ref="F25:G25"/>
    <mergeCell ref="E4:H4"/>
    <mergeCell ref="E5:H5"/>
    <mergeCell ref="F6:G6"/>
    <mergeCell ref="E15:H15"/>
    <mergeCell ref="E16:H1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2023-04-07T17:54:00Z</dcterms:modified>
</cp:coreProperties>
</file>