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7" s="1"/>
  <c r="H25"/>
  <c r="F14"/>
  <c r="H12"/>
  <c r="G14"/>
  <c r="H13"/>
  <c r="H14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<sst xmlns="http://schemas.openxmlformats.org/spreadsheetml/2006/main" count="24" uniqueCount="13">
  <si>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</si>
  <si>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</si>
  <si>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</si>
  <si>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</si>
  <si>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</si>
  <si>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</si>
  <si>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</si>
  <si>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</si>
  <si>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NARENDRA LENKA</t>
  </si>
  <si>
    <t>STATE - NC</t>
  </si>
  <si>
    <t>W2 INCOME : $ 89,127.</t>
  </si>
  <si>
    <t>PLANNING : $ 9849</t>
  </si>
  <si>
    <t>PLANNING : SINGLE VS MFJ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</si>
</sst>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1"/>
  <sheetViews>
    <sheetView tabSelected="1" topLeftCell="A4" workbookViewId="0">
      <selection activeCell="E8" sqref="E8:H3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141</v>
      </c>
      <c r="G12" s="4">
        <v>2308</v>
      </c>
      <c r="H12" s="5">
        <f>G12-F12</f>
        <v>2167</v>
      </c>
    </row>
    <row r="13" spans="5:8" ht="15.75" thickBot="1">
      <c r="E13" s="1" t="s">
        <v>9</v>
      </c>
      <c r="F13" s="3">
        <v>-71</v>
      </c>
      <c r="G13" s="4">
        <v>420</v>
      </c>
      <c r="H13" s="5">
        <f>G13-F13</f>
        <v>491</v>
      </c>
    </row>
    <row r="14" spans="5:8" ht="15.75" thickBot="1">
      <c r="E14" s="1" t="s">
        <v>6</v>
      </c>
      <c r="F14" s="9">
        <f>F12+F13</f>
        <v>70</v>
      </c>
      <c r="G14" s="4">
        <f>G12+G13</f>
        <v>2728</v>
      </c>
      <c r="H14" s="5">
        <f>H12+H13</f>
        <v>2658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0" spans="5:8" ht="15.75" thickBot="1"/>
    <row r="21" spans="5:8" ht="15.75" thickBot="1">
      <c r="E21" s="10" t="s">
        <v>8</v>
      </c>
      <c r="F21" s="10"/>
      <c r="G21" s="10"/>
      <c r="H21" s="10"/>
    </row>
    <row r="22" spans="5:8" ht="15.75" thickBot="1">
      <c r="E22" s="11" t="s">
        <v>7</v>
      </c>
      <c r="F22" s="11"/>
      <c r="G22" s="11"/>
      <c r="H22" s="11"/>
    </row>
    <row r="23" spans="5:8" ht="15.75" thickBot="1">
      <c r="E23" s="1"/>
      <c r="F23" s="12" t="s">
        <v>0</v>
      </c>
      <c r="G23" s="12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141</v>
      </c>
      <c r="G25" s="4">
        <v>5341</v>
      </c>
      <c r="H25" s="5">
        <f>G25-F25</f>
        <v>5200</v>
      </c>
    </row>
    <row r="26" spans="5:8" ht="15.75" thickBot="1">
      <c r="E26" s="1" t="s">
        <v>9</v>
      </c>
      <c r="F26" s="3">
        <v>-71</v>
      </c>
      <c r="G26" s="4">
        <v>565</v>
      </c>
      <c r="H26" s="5">
        <f>G26-F26</f>
        <v>636</v>
      </c>
    </row>
    <row r="27" spans="5:8" ht="15.75" thickBot="1">
      <c r="E27" s="1" t="s">
        <v>6</v>
      </c>
      <c r="F27" s="9">
        <f>F25+F26</f>
        <v>70</v>
      </c>
      <c r="G27" s="4">
        <f>G25+G26</f>
        <v>5906</v>
      </c>
      <c r="H27" s="5">
        <f>H25+H26</f>
        <v>5836</v>
      </c>
    </row>
    <row r="28" spans="5:8">
      <c r="E28" s="6"/>
      <c r="F28" s="7"/>
      <c r="G28" s="7"/>
      <c r="H28" s="8"/>
    </row>
    <row r="29" spans="5:8">
      <c r="E29" t="s">
        <v>12</v>
      </c>
    </row>
    <row r="30" spans="5:8">
      <c r="E30" t="s">
        <v>10</v>
      </c>
    </row>
    <row r="31" spans="5:8">
      <c r="G31" s="6"/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2023-01-30T19:50:25Z</dcterms:modified>
</cp:coreProperties>
</file>