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<sst xmlns="http://schemas.openxmlformats.org/spreadsheetml/2006/main" count="17" uniqueCount="15">
  <si>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</si>
  <si>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</si>
  <si>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</si>
  <si>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</si>
  <si>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</si>
  <si>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</si>
  <si>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</si>
  <si>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</si>
  <si>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</si>
  <si>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PLANNING : $  9376</t>
  </si>
  <si>
    <t>W2 INCOME : $ 87442</t>
  </si>
  <si>
    <t>STATE - OH</t>
  </si>
  <si>
    <t>STATE-OH</t>
  </si>
  <si>
    <t>NAME: RAHUL SISODIA &amp; PRAMILA SISODIA</t>
  </si>
  <si>
    <t>FED DUE DATE APR 10 TH-2023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</si>
</sst>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13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-1956</v>
      </c>
      <c r="G12" s="4">
        <v>-805</v>
      </c>
      <c r="H12" s="5">
        <f>G12-F12</f>
        <v>1151</v>
      </c>
    </row>
    <row r="13" spans="5:8" ht="15.75" thickBot="1">
      <c r="E13" s="1" t="s">
        <v>11</v>
      </c>
      <c r="F13" s="3">
        <v>503</v>
      </c>
      <c r="G13" s="4">
        <v>838</v>
      </c>
      <c r="H13" s="5">
        <f>G13-F13</f>
        <v>335</v>
      </c>
    </row>
    <row r="14" spans="5:8" ht="15.75" thickBot="1">
      <c r="E14" s="1" t="s">
        <v>6</v>
      </c>
      <c r="F14" s="3">
        <f>F12+F13</f>
        <v>-1453</v>
      </c>
      <c r="G14" s="4">
        <f>G12+G13</f>
        <v>33</v>
      </c>
      <c r="H14" s="5">
        <f>H12+H13</f>
        <v>1486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7">
      <c r="E17" t="s">
        <v>10</v>
      </c>
    </row>
    <row r="18" spans="5:7">
      <c r="G18" s="15" t="s">
        <v>14</v>
      </c>
    </row>
    <row r="21" spans="5:7">
      <c r="E21" s="6" t="s">
        <v>5</v>
      </c>
      <c r="F21" s="9">
        <v>20</v>
      </c>
    </row>
    <row r="22" spans="5:7">
      <c r="E22" s="6" t="s">
        <v>12</v>
      </c>
      <c r="F22" s="9">
        <v>30</v>
      </c>
    </row>
    <row r="23" spans="5:7">
      <c r="E23" s="6" t="s">
        <v>8</v>
      </c>
      <c r="F23" s="9">
        <v>150</v>
      </c>
    </row>
    <row r="24" spans="5:7">
      <c r="E24" s="10" t="s">
        <v>6</v>
      </c>
      <c r="F24" s="11">
        <f>SUM(F21:F23)</f>
        <v>200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2023-03-28T02:00:51Z</dcterms:modified>
</cp:coreProperties>
</file>