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8" i="1"/>
  <c r="C28"/>
  <c r="E27"/>
  <c r="E26"/>
  <c r="D19"/>
  <c r="C19"/>
  <c r="E18"/>
  <c r="E17"/>
  <c r="C9"/>
  <c r="D9"/>
  <c r="E8"/>
  <c r="E7"/>
  <c r="E28" l="1"/>
  <c r="E19"/>
  <c r="E9"/>
</calcChain>
</file>

<file path=xl/sharedStrings.xml><?xml version="1.0" encoding="utf-8"?>
<sst xmlns="http://schemas.openxmlformats.org/spreadsheetml/2006/main" count="30" uniqueCount="13">
  <si>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</si>
  <si>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</si>
  <si>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</si>
  <si>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</si>
  <si>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</si>
  <si>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</si>
  <si>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</si>
  <si>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</si>
  <si>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PUNEETH KRISHNA  &amp; HAMSITHA REDDY</t>
  </si>
  <si>
    <t>STATE- VA</t>
  </si>
  <si>
    <t xml:space="preserve">NAME : PUNEETH KRISHNA </t>
  </si>
  <si>
    <t>ITEMIZED + PL</t>
  </si>
  <si>
    <t>NAME : HAMSITHA REDDY SUGUR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</si>
</sst>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44" fontId="5" fillId="0" borderId="1" xfId="1" applyFont="1" applyFill="1" applyBorder="1"/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8"/>
  <sheetViews>
    <sheetView tabSelected="1" topLeftCell="A10" zoomScale="120" zoomScaleNormal="120" workbookViewId="0">
      <selection activeCell="G22" sqref="G2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1932</v>
      </c>
      <c r="D7" s="11">
        <v>5982</v>
      </c>
      <c r="E7" s="5">
        <f>D7-C7</f>
        <v>4050</v>
      </c>
    </row>
    <row r="8" spans="2:5">
      <c r="B8" s="3" t="s">
        <v>9</v>
      </c>
      <c r="C8" s="8">
        <v>101</v>
      </c>
      <c r="D8" s="11">
        <v>1071</v>
      </c>
      <c r="E8" s="5">
        <f>D8-C8</f>
        <v>970</v>
      </c>
    </row>
    <row r="9" spans="2:5" ht="15.75" thickBot="1">
      <c r="B9" s="6" t="s">
        <v>2</v>
      </c>
      <c r="C9" s="9">
        <f>SUM(C7:C8)</f>
        <v>2033</v>
      </c>
      <c r="D9" s="12">
        <f>SUM(D7:D8)</f>
        <v>7053</v>
      </c>
      <c r="E9" s="7">
        <f>SUM(E7:E8)</f>
        <v>5020</v>
      </c>
    </row>
    <row r="10" spans="2:5">
      <c r="B10" s="1"/>
      <c r="C10" s="1"/>
      <c r="D10" s="1"/>
      <c r="E10" s="1"/>
    </row>
    <row r="12" spans="2:5" ht="15" customHeight="1" thickBot="1"/>
    <row r="13" spans="2:5" ht="15" customHeight="1">
      <c r="B13" s="19" t="s">
        <v>10</v>
      </c>
      <c r="C13" s="20"/>
      <c r="D13" s="20"/>
      <c r="E13" s="21"/>
    </row>
    <row r="14" spans="2:5">
      <c r="B14" s="16" t="s">
        <v>3</v>
      </c>
      <c r="C14" s="17"/>
      <c r="D14" s="17"/>
      <c r="E14" s="18"/>
    </row>
    <row r="15" spans="2:5">
      <c r="B15" s="13" t="s">
        <v>4</v>
      </c>
      <c r="C15" s="14"/>
      <c r="D15" s="14"/>
      <c r="E15" s="15"/>
    </row>
    <row r="16" spans="2:5">
      <c r="B16" s="3" t="s">
        <v>0</v>
      </c>
      <c r="C16" s="2" t="s">
        <v>5</v>
      </c>
      <c r="D16" s="10" t="s">
        <v>11</v>
      </c>
      <c r="E16" s="4" t="s">
        <v>7</v>
      </c>
    </row>
    <row r="17" spans="2:5">
      <c r="B17" s="3" t="s">
        <v>1</v>
      </c>
      <c r="C17" s="8">
        <v>231</v>
      </c>
      <c r="D17" s="11">
        <v>4971</v>
      </c>
      <c r="E17" s="5">
        <f>D17-C17</f>
        <v>4740</v>
      </c>
    </row>
    <row r="18" spans="2:5">
      <c r="B18" s="3" t="s">
        <v>9</v>
      </c>
      <c r="C18" s="22">
        <v>-7</v>
      </c>
      <c r="D18" s="11">
        <v>1153</v>
      </c>
      <c r="E18" s="5">
        <f>D18-C18</f>
        <v>1160</v>
      </c>
    </row>
    <row r="19" spans="2:5" ht="15.75" thickBot="1">
      <c r="B19" s="6" t="s">
        <v>2</v>
      </c>
      <c r="C19" s="9">
        <f>SUM(C17:C18)</f>
        <v>224</v>
      </c>
      <c r="D19" s="12">
        <f>SUM(D17:D18)</f>
        <v>6124</v>
      </c>
      <c r="E19" s="7">
        <f>SUM(E17:E18)</f>
        <v>5900</v>
      </c>
    </row>
    <row r="21" spans="2:5" ht="15.75" thickBot="1"/>
    <row r="22" spans="2:5">
      <c r="B22" s="19" t="s">
        <v>12</v>
      </c>
      <c r="C22" s="20"/>
      <c r="D22" s="20"/>
      <c r="E22" s="21"/>
    </row>
    <row r="23" spans="2:5">
      <c r="B23" s="16" t="s">
        <v>3</v>
      </c>
      <c r="C23" s="17"/>
      <c r="D23" s="17"/>
      <c r="E23" s="18"/>
    </row>
    <row r="24" spans="2:5">
      <c r="B24" s="13" t="s">
        <v>4</v>
      </c>
      <c r="C24" s="14"/>
      <c r="D24" s="14"/>
      <c r="E24" s="15"/>
    </row>
    <row r="25" spans="2:5">
      <c r="B25" s="3" t="s">
        <v>0</v>
      </c>
      <c r="C25" s="2" t="s">
        <v>5</v>
      </c>
      <c r="D25" s="10" t="s">
        <v>6</v>
      </c>
      <c r="E25" s="4" t="s">
        <v>7</v>
      </c>
    </row>
    <row r="26" spans="2:5">
      <c r="B26" s="3" t="s">
        <v>1</v>
      </c>
      <c r="C26" s="23">
        <v>-2028</v>
      </c>
      <c r="D26" s="11">
        <v>3510</v>
      </c>
      <c r="E26" s="5">
        <f>D26-C26</f>
        <v>5538</v>
      </c>
    </row>
    <row r="27" spans="2:5">
      <c r="B27" s="3" t="s">
        <v>9</v>
      </c>
      <c r="C27" s="24">
        <v>106</v>
      </c>
      <c r="D27" s="11">
        <v>1066</v>
      </c>
      <c r="E27" s="5">
        <f>D27-C27</f>
        <v>960</v>
      </c>
    </row>
    <row r="28" spans="2:5" ht="15.75" thickBot="1">
      <c r="B28" s="6" t="s">
        <v>2</v>
      </c>
      <c r="C28" s="23">
        <f>SUM(C26:C27)</f>
        <v>-1922</v>
      </c>
      <c r="D28" s="12">
        <f>SUM(D26:D27)</f>
        <v>4576</v>
      </c>
      <c r="E28" s="7">
        <f>SUM(E26:E27)</f>
        <v>6498</v>
      </c>
    </row>
  </sheetData>
  <mergeCells count="9">
    <mergeCell ref="B15:E15"/>
    <mergeCell ref="B22:E22"/>
    <mergeCell ref="B23:E23"/>
    <mergeCell ref="B24:E24"/>
    <mergeCell ref="B5:E5"/>
    <mergeCell ref="B4:E4"/>
    <mergeCell ref="B3:E3"/>
    <mergeCell ref="B13:E13"/>
    <mergeCell ref="B14:E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2023-03-14T20:57:37Z</dcterms:modified>
</cp:coreProperties>
</file>