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0" i="1"/>
  <c r="G30"/>
  <c r="F30"/>
  <c r="H29"/>
  <c r="H28"/>
  <c r="G20"/>
  <c r="F20"/>
  <c r="H19"/>
  <c r="H20" s="1"/>
  <c r="G10"/>
  <c r="F10"/>
  <c r="H9"/>
  <c r="H8"/>
  <c r="H30" l="1"/>
  <c r="H10"/>
</calcChain>
</file>

<file path=xl/sharedStrings.xml><?xml version="1.0" encoding="utf-8"?>
<sst xmlns="http://schemas.openxmlformats.org/spreadsheetml/2006/main" count="39" uniqueCount="13">
  <si>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</si>
  <si>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</si>
  <si>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</si>
  <si>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</si>
  <si>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</si>
  <si>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</si>
  <si>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</si>
  <si>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</si>
  <si>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BHAGIRATH REDDY ANDAPALLI</t>
  </si>
  <si>
    <t>STATE-VA</t>
  </si>
  <si>
    <t>MFS</t>
  </si>
  <si>
    <t>NAME: RAVALI</t>
  </si>
  <si>
    <t>ITEMIZATION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</si>
</sst>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30"/>
  <sheetViews>
    <sheetView tabSelected="1" topLeftCell="A7" workbookViewId="0">
      <selection activeCell="K23" sqref="K23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33.85546875" customWidth="1"/>
  </cols>
  <sheetData>
    <row r="4" spans="5:11">
      <c r="E4" s="12" t="s">
        <v>8</v>
      </c>
      <c r="F4" s="12"/>
      <c r="G4" s="12"/>
      <c r="H4" s="12"/>
    </row>
    <row r="5" spans="5:11">
      <c r="E5" s="13" t="s">
        <v>7</v>
      </c>
      <c r="F5" s="13"/>
      <c r="G5" s="13"/>
      <c r="H5" s="13"/>
    </row>
    <row r="6" spans="5:11">
      <c r="E6" s="1"/>
      <c r="F6" s="14" t="s">
        <v>0</v>
      </c>
      <c r="G6" s="14"/>
      <c r="H6" s="1"/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</row>
    <row r="8" spans="5:11">
      <c r="E8" s="1" t="s">
        <v>3</v>
      </c>
      <c r="F8" s="9">
        <v>-983</v>
      </c>
      <c r="G8" s="4">
        <v>1623</v>
      </c>
      <c r="H8" s="5">
        <f>G8-F8</f>
        <v>2606</v>
      </c>
    </row>
    <row r="9" spans="5:11">
      <c r="E9" s="1" t="s">
        <v>9</v>
      </c>
      <c r="F9" s="3">
        <v>173</v>
      </c>
      <c r="G9" s="4">
        <v>174</v>
      </c>
      <c r="H9" s="5">
        <f>G9-F9</f>
        <v>1</v>
      </c>
    </row>
    <row r="10" spans="5:11">
      <c r="E10" s="1" t="s">
        <v>4</v>
      </c>
      <c r="F10" s="5">
        <f>SUM(F8:F9)</f>
        <v>-810</v>
      </c>
      <c r="G10" s="4">
        <f>SUM(G8:G9)</f>
        <v>1797</v>
      </c>
      <c r="H10" s="5">
        <f>SUM(H8:H9)</f>
        <v>2607</v>
      </c>
      <c r="K10" s="7"/>
    </row>
    <row r="14" spans="5:11">
      <c r="H14" t="s">
        <v>10</v>
      </c>
      <c r="K14" t="s">
        <v>10</v>
      </c>
    </row>
    <row r="15" spans="5:11">
      <c r="E15" s="12" t="s">
        <v>8</v>
      </c>
      <c r="F15" s="12"/>
      <c r="G15" s="12"/>
      <c r="H15" s="12"/>
      <c r="J15" s="12" t="s">
        <v>8</v>
      </c>
      <c r="K15" s="12"/>
    </row>
    <row r="16" spans="5:11">
      <c r="E16" s="13" t="s">
        <v>7</v>
      </c>
      <c r="F16" s="13"/>
      <c r="G16" s="13"/>
      <c r="H16" s="13"/>
      <c r="J16" s="13" t="s">
        <v>7</v>
      </c>
      <c r="K16" s="13"/>
    </row>
    <row r="17" spans="5:11" ht="15" customHeight="1">
      <c r="E17" s="1"/>
      <c r="F17" s="14" t="s">
        <v>0</v>
      </c>
      <c r="G17" s="14"/>
      <c r="H17" s="1"/>
      <c r="J17" s="1"/>
      <c r="K17" s="11" t="s">
        <v>0</v>
      </c>
    </row>
    <row r="18" spans="5:11" ht="45">
      <c r="E18" s="1" t="s">
        <v>1</v>
      </c>
      <c r="F18" s="8" t="s">
        <v>5</v>
      </c>
      <c r="G18" s="2" t="s">
        <v>6</v>
      </c>
      <c r="H18" s="1" t="s">
        <v>2</v>
      </c>
      <c r="J18" s="1" t="s">
        <v>1</v>
      </c>
      <c r="K18" s="11" t="s">
        <v>12</v>
      </c>
    </row>
    <row r="19" spans="5:11">
      <c r="E19" s="1" t="s">
        <v>3</v>
      </c>
      <c r="F19" s="3">
        <v>2141</v>
      </c>
      <c r="G19" s="4">
        <v>5019</v>
      </c>
      <c r="H19" s="5">
        <f>G19-F19</f>
        <v>2878</v>
      </c>
      <c r="J19" s="1" t="s">
        <v>3</v>
      </c>
      <c r="K19" s="3">
        <v>7999</v>
      </c>
    </row>
    <row r="20" spans="5:11">
      <c r="E20" s="1" t="s">
        <v>4</v>
      </c>
      <c r="F20" s="5">
        <f>SUM(F19:F19)</f>
        <v>2141</v>
      </c>
      <c r="G20" s="4">
        <f>SUM(G19:G19)</f>
        <v>5019</v>
      </c>
      <c r="H20" s="5">
        <f>SUM(H19:H19)</f>
        <v>2878</v>
      </c>
      <c r="J20" s="1" t="s">
        <v>4</v>
      </c>
      <c r="K20" s="5">
        <f>SUM(K19:K19)</f>
        <v>7999</v>
      </c>
    </row>
    <row r="23" spans="5:11">
      <c r="H23" t="s">
        <v>10</v>
      </c>
    </row>
    <row r="24" spans="5:11">
      <c r="E24" s="12" t="s">
        <v>11</v>
      </c>
      <c r="F24" s="12"/>
      <c r="G24" s="12"/>
      <c r="H24" s="12"/>
    </row>
    <row r="25" spans="5:11">
      <c r="E25" s="13" t="s">
        <v>7</v>
      </c>
      <c r="F25" s="13"/>
      <c r="G25" s="13"/>
      <c r="H25" s="13"/>
    </row>
    <row r="26" spans="5:11">
      <c r="E26" s="1"/>
      <c r="F26" s="14" t="s">
        <v>0</v>
      </c>
      <c r="G26" s="14"/>
      <c r="H26" s="1"/>
    </row>
    <row r="27" spans="5:11" ht="45">
      <c r="E27" s="1" t="s">
        <v>1</v>
      </c>
      <c r="F27" s="8" t="s">
        <v>5</v>
      </c>
      <c r="G27" s="2" t="s">
        <v>6</v>
      </c>
      <c r="H27" s="1" t="s">
        <v>2</v>
      </c>
    </row>
    <row r="28" spans="5:11">
      <c r="E28" s="1" t="s">
        <v>3</v>
      </c>
      <c r="F28" s="9">
        <v>-4212</v>
      </c>
      <c r="G28" s="10">
        <v>-1841</v>
      </c>
      <c r="H28" s="5">
        <f>G28-F28</f>
        <v>2371</v>
      </c>
    </row>
    <row r="29" spans="5:11">
      <c r="E29" s="1" t="s">
        <v>9</v>
      </c>
      <c r="F29" s="3">
        <v>182</v>
      </c>
      <c r="G29" s="4">
        <v>184</v>
      </c>
      <c r="H29" s="5">
        <f>G29-F29</f>
        <v>2</v>
      </c>
    </row>
    <row r="30" spans="5:11">
      <c r="E30" s="1" t="s">
        <v>4</v>
      </c>
      <c r="F30" s="5">
        <f>SUM(F28:F29)</f>
        <v>-4030</v>
      </c>
      <c r="G30" s="4">
        <f>SUM(G28:G29)</f>
        <v>-1657</v>
      </c>
      <c r="H30" s="5">
        <f>SUM(H28:H29)</f>
        <v>2373</v>
      </c>
    </row>
  </sheetData>
  <mergeCells count="11">
    <mergeCell ref="F26:G26"/>
    <mergeCell ref="E4:H4"/>
    <mergeCell ref="E5:H5"/>
    <mergeCell ref="F6:G6"/>
    <mergeCell ref="E15:H15"/>
    <mergeCell ref="E16:H16"/>
    <mergeCell ref="J15:K15"/>
    <mergeCell ref="J16:K16"/>
    <mergeCell ref="F17:G17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2023-03-22T18:31:48Z</dcterms:modified>
</cp:coreProperties>
</file>