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30"/>
  <c r="H20"/>
  <c r="H21"/>
  <c r="H19"/>
  <c r="H18"/>
  <c r="H10"/>
  <c r="H9"/>
  <c r="H8"/>
  <c r="H22" l="1"/>
</calcChain>
</file>

<file path=xl/sharedStrings.xml><?xml version="1.0" encoding="utf-8"?>
<sst xmlns="http://schemas.openxmlformats.org/spreadsheetml/2006/main" count="33" uniqueCount="17">
  <si>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</si>
  <si>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</si>
  <si>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</si>
  <si>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</si>
  <si>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</si>
  <si>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</si>
  <si>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</si>
  <si>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</si>
  <si>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STATE-GA</t>
  </si>
  <si>
    <t>STATE-NY</t>
  </si>
  <si>
    <t>STATE-NJ</t>
  </si>
  <si>
    <t>STATE-CO</t>
  </si>
  <si>
    <t xml:space="preserve">confirm gross pay IS $23463 for NY IN PAY SLIP </t>
  </si>
  <si>
    <t>NAME:SURENDHAR  GUTTA MFS</t>
  </si>
  <si>
    <t>NAME:BHAVYA KOMERNENI MFS</t>
  </si>
  <si>
    <t>NAME:BHAVYA KOMERNENI MFJ</t>
  </si>
  <si>
    <t>STATE NEED TO FILE SEPARATELY BCZ INCOMES REPORTED TO MULTIPLE DIFF STATES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</si>
</sst>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3" borderId="1" xfId="1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1"/>
  <sheetViews>
    <sheetView tabSelected="1" topLeftCell="B9" workbookViewId="0">
      <selection activeCell="J22" sqref="J22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21.7109375" customWidth="1"/>
    <col min="11" max="11" width="33.7109375" customWidth="1"/>
  </cols>
  <sheetData>
    <row r="2" spans="5:8" ht="15" customHeight="1"/>
    <row r="3" spans="5:8" ht="15" customHeight="1"/>
    <row r="4" spans="5:8" ht="15" customHeight="1">
      <c r="E4" s="14" t="s">
        <v>13</v>
      </c>
      <c r="F4" s="15"/>
      <c r="G4" s="15"/>
      <c r="H4" s="16"/>
    </row>
    <row r="5" spans="5:8">
      <c r="E5" s="17" t="s">
        <v>7</v>
      </c>
      <c r="F5" s="18"/>
      <c r="G5" s="18"/>
      <c r="H5" s="19"/>
    </row>
    <row r="6" spans="5:8">
      <c r="E6" s="1"/>
      <c r="F6" s="12" t="s">
        <v>0</v>
      </c>
      <c r="G6" s="13"/>
      <c r="H6" s="1"/>
    </row>
    <row r="7" spans="5:8" ht="45">
      <c r="E7" s="1" t="s">
        <v>1</v>
      </c>
      <c r="F7" s="9" t="s">
        <v>5</v>
      </c>
      <c r="G7" s="2" t="s">
        <v>6</v>
      </c>
      <c r="H7" s="1" t="s">
        <v>2</v>
      </c>
    </row>
    <row r="8" spans="5:8">
      <c r="E8" s="1" t="s">
        <v>3</v>
      </c>
      <c r="F8" s="6">
        <v>-4719</v>
      </c>
      <c r="G8" s="8">
        <v>-967</v>
      </c>
      <c r="H8" s="5">
        <f>G8-F8</f>
        <v>3752</v>
      </c>
    </row>
    <row r="9" spans="5:8">
      <c r="E9" s="1" t="s">
        <v>8</v>
      </c>
      <c r="F9" s="3">
        <v>133</v>
      </c>
      <c r="G9" s="4">
        <v>779</v>
      </c>
      <c r="H9" s="5">
        <f>G9-F9</f>
        <v>646</v>
      </c>
    </row>
    <row r="10" spans="5:8">
      <c r="E10" s="1" t="s">
        <v>11</v>
      </c>
      <c r="F10" s="6">
        <v>-810</v>
      </c>
      <c r="G10" s="8">
        <v>-798</v>
      </c>
      <c r="H10" s="5">
        <f>G10-F10</f>
        <v>12</v>
      </c>
    </row>
    <row r="11" spans="5:8">
      <c r="E11" s="1" t="s">
        <v>4</v>
      </c>
      <c r="F11" s="7">
        <f>SUM(F8:F10)</f>
        <v>-5396</v>
      </c>
      <c r="G11" s="4">
        <f>SUM(G8:G10)</f>
        <v>-986</v>
      </c>
      <c r="H11" s="5">
        <f>SUM(H8:H10)</f>
        <v>4410</v>
      </c>
    </row>
    <row r="14" spans="5:8">
      <c r="E14" s="14" t="s">
        <v>14</v>
      </c>
      <c r="F14" s="15"/>
      <c r="G14" s="15"/>
      <c r="H14" s="16"/>
    </row>
    <row r="15" spans="5:8">
      <c r="E15" s="17" t="s">
        <v>7</v>
      </c>
      <c r="F15" s="18"/>
      <c r="G15" s="18"/>
      <c r="H15" s="19"/>
    </row>
    <row r="16" spans="5:8">
      <c r="E16" s="1"/>
      <c r="F16" s="12" t="s">
        <v>0</v>
      </c>
      <c r="G16" s="13"/>
      <c r="H16" s="1"/>
    </row>
    <row r="17" spans="5:8" ht="45">
      <c r="E17" s="1" t="s">
        <v>1</v>
      </c>
      <c r="F17" s="10" t="s">
        <v>5</v>
      </c>
      <c r="G17" s="2" t="s">
        <v>6</v>
      </c>
      <c r="H17" s="1" t="s">
        <v>2</v>
      </c>
    </row>
    <row r="18" spans="5:8" ht="15" customHeight="1">
      <c r="E18" s="1" t="s">
        <v>3</v>
      </c>
      <c r="F18" s="6">
        <v>-1322</v>
      </c>
      <c r="G18" s="11">
        <v>2079</v>
      </c>
      <c r="H18" s="5">
        <f>G18-F18</f>
        <v>3401</v>
      </c>
    </row>
    <row r="19" spans="5:8">
      <c r="E19" s="1" t="s">
        <v>8</v>
      </c>
      <c r="F19" s="6">
        <v>-740</v>
      </c>
      <c r="G19" s="8">
        <v>-133</v>
      </c>
      <c r="H19" s="5">
        <f>G19-F19</f>
        <v>607</v>
      </c>
    </row>
    <row r="20" spans="5:8">
      <c r="E20" s="1" t="s">
        <v>10</v>
      </c>
      <c r="F20" s="3">
        <v>766</v>
      </c>
      <c r="G20" s="4">
        <v>766</v>
      </c>
      <c r="H20" s="5">
        <f>G20-F20</f>
        <v>0</v>
      </c>
    </row>
    <row r="21" spans="5:8">
      <c r="E21" s="1" t="s">
        <v>9</v>
      </c>
      <c r="F21" s="6">
        <v>-191</v>
      </c>
      <c r="G21" s="8">
        <v>-187</v>
      </c>
      <c r="H21" s="5">
        <f>G21-F21</f>
        <v>4</v>
      </c>
    </row>
    <row r="22" spans="5:8">
      <c r="E22" s="1" t="s">
        <v>4</v>
      </c>
      <c r="F22" s="7">
        <v>-1487</v>
      </c>
      <c r="G22" s="4">
        <v>2525</v>
      </c>
      <c r="H22" s="5">
        <f>SUM(H18:H21)</f>
        <v>4012</v>
      </c>
    </row>
    <row r="23" spans="5:8">
      <c r="E23" t="s">
        <v>12</v>
      </c>
    </row>
    <row r="26" spans="5:8">
      <c r="E26" s="14" t="s">
        <v>15</v>
      </c>
      <c r="F26" s="15"/>
      <c r="G26" s="15"/>
      <c r="H26" s="16"/>
    </row>
    <row r="27" spans="5:8">
      <c r="E27" s="17" t="s">
        <v>7</v>
      </c>
      <c r="F27" s="18"/>
      <c r="G27" s="18"/>
      <c r="H27" s="19"/>
    </row>
    <row r="28" spans="5:8">
      <c r="E28" s="1"/>
      <c r="F28" s="12" t="s">
        <v>0</v>
      </c>
      <c r="G28" s="13"/>
      <c r="H28" s="1"/>
    </row>
    <row r="29" spans="5:8" ht="45">
      <c r="E29" s="1" t="s">
        <v>1</v>
      </c>
      <c r="F29" s="10" t="s">
        <v>5</v>
      </c>
      <c r="G29" s="2" t="s">
        <v>6</v>
      </c>
      <c r="H29" s="1" t="s">
        <v>2</v>
      </c>
    </row>
    <row r="30" spans="5:8">
      <c r="E30" s="1" t="s">
        <v>3</v>
      </c>
      <c r="F30" s="6">
        <v>-6430</v>
      </c>
      <c r="G30" s="8">
        <v>-1017</v>
      </c>
      <c r="H30" s="5">
        <f>G30-F30</f>
        <v>5413</v>
      </c>
    </row>
    <row r="31" spans="5:8">
      <c r="E31" t="s">
        <v>16</v>
      </c>
    </row>
  </sheetData>
  <mergeCells count="9">
    <mergeCell ref="F28:G28"/>
    <mergeCell ref="E4:H4"/>
    <mergeCell ref="E5:H5"/>
    <mergeCell ref="F6:G6"/>
    <mergeCell ref="E14:H14"/>
    <mergeCell ref="E15:H15"/>
    <mergeCell ref="F16:G16"/>
    <mergeCell ref="E26:H26"/>
    <mergeCell ref="E27:H2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2023-04-06T00:35:58Z</dcterms:modified>
</cp:coreProperties>
</file>