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5" i="1"/>
  <c r="G15"/>
  <c r="H14"/>
  <c r="H12"/>
  <c r="H13"/>
  <c r="H15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<sst xmlns="http://schemas.openxmlformats.org/spreadsheetml/2006/main" count="13" uniqueCount="13">
  <si>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</si>
  <si>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</si>
  <si>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</si>
  <si>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</si>
  <si>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</si>
  <si>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</si>
  <si>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</si>
  <si>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</si>
  <si>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 NC</t>
  </si>
  <si>
    <t>STATE - MA</t>
  </si>
  <si>
    <t>W2 INCOME : $    111360</t>
  </si>
  <si>
    <t>NAME:   VARUN &amp; MINAKSHI GAUR</t>
  </si>
  <si>
    <t>PLANNING : $ 13265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</si>
</sst>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0"/>
  <sheetViews>
    <sheetView tabSelected="1" workbookViewId="0">
      <selection activeCell="G21" sqref="G21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11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-1073</v>
      </c>
      <c r="G12" s="4">
        <v>4638</v>
      </c>
      <c r="H12" s="5">
        <f>G12-F12</f>
        <v>5711</v>
      </c>
    </row>
    <row r="13" spans="5:8" ht="15.75" thickBot="1">
      <c r="E13" s="1" t="s">
        <v>9</v>
      </c>
      <c r="F13" s="3">
        <v>-333</v>
      </c>
      <c r="G13" s="4">
        <v>122</v>
      </c>
      <c r="H13" s="5">
        <f>G13-F13</f>
        <v>455</v>
      </c>
    </row>
    <row r="14" spans="5:8" ht="15.75" thickBot="1">
      <c r="E14" s="1" t="s">
        <v>8</v>
      </c>
      <c r="F14" s="3">
        <v>783</v>
      </c>
      <c r="G14" s="4">
        <v>991</v>
      </c>
      <c r="H14" s="5">
        <f>G14-F14</f>
        <v>208</v>
      </c>
    </row>
    <row r="15" spans="5:8" ht="15.75" thickBot="1">
      <c r="E15" s="1" t="s">
        <v>6</v>
      </c>
      <c r="F15" s="3">
        <f>SUM(F12:F14)</f>
        <v>-623</v>
      </c>
      <c r="G15" s="4">
        <f>SUM(G12:G14)</f>
        <v>5751</v>
      </c>
      <c r="H15" s="5">
        <f>SUM(H12:H14)</f>
        <v>6374</v>
      </c>
    </row>
    <row r="16" spans="5:8">
      <c r="E16" s="6"/>
      <c r="F16" s="7"/>
      <c r="G16" s="7"/>
      <c r="H16" s="8"/>
    </row>
    <row r="17" spans="5:8">
      <c r="E17" t="s">
        <v>12</v>
      </c>
    </row>
    <row r="18" spans="5:8">
      <c r="E18" t="s">
        <v>10</v>
      </c>
    </row>
    <row r="28" spans="5:8">
      <c r="G28" s="6"/>
      <c r="H28" s="6"/>
    </row>
    <row r="29" spans="5:8">
      <c r="G29" s="6"/>
    </row>
    <row r="30" spans="5:8">
      <c r="G30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2023-02-20T20:30:21Z</dcterms:modified>
</cp:coreProperties>
</file>