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" i="1"/>
  <c r="F41"/>
  <c r="H40"/>
  <c r="H39"/>
  <c r="G29"/>
  <c r="F29"/>
  <c r="H28"/>
  <c r="H29" s="1"/>
  <c r="G21"/>
  <c r="F21"/>
  <c r="H20"/>
  <c r="H19"/>
  <c r="G10"/>
  <c r="F10"/>
  <c r="H9"/>
  <c r="H8"/>
  <c r="H41" l="1"/>
  <c r="H21"/>
  <c r="H10"/>
</calcChain>
</file>

<file path=xl/sharedStrings.xml><?xml version="1.0" encoding="utf-8"?>
<sst xmlns="http://schemas.openxmlformats.org/spreadsheetml/2006/main" count="45" uniqueCount="19">
  <si>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</si>
  <si>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</si>
  <si>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</si>
  <si>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</si>
  <si>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</si>
  <si>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</si>
  <si>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</si>
  <si>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</si>
  <si>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SPANDANA  K VUMMARASETTY &amp; ATCHYUTA RAMAYYA VENNA</t>
  </si>
  <si>
    <t>STATE-NJ</t>
  </si>
  <si>
    <t>MFJ</t>
  </si>
  <si>
    <t>MFS</t>
  </si>
  <si>
    <t>STATE-NJ-MFS</t>
  </si>
  <si>
    <t>NAME: SPANDANA  K VUMMARASETTY (MFS)</t>
  </si>
  <si>
    <t>NAME:  ATCHYUTA RAMAYYA VENNA (MFS)</t>
  </si>
  <si>
    <t>WANT MFJ</t>
  </si>
  <si>
    <t>SINGLE</t>
  </si>
  <si>
    <t>DONE</t>
  </si>
  <si>
    <t>WANT STANDERED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</si>
</sst>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41"/>
  <sheetViews>
    <sheetView tabSelected="1" topLeftCell="A21" workbookViewId="0">
      <selection activeCell="K30" sqref="K30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2.85546875" bestFit="1" customWidth="1"/>
    <col min="11" max="11" width="11.28515625" bestFit="1" customWidth="1"/>
    <col min="13" max="13" width="18.28515625" bestFit="1" customWidth="1"/>
  </cols>
  <sheetData>
    <row r="3" spans="5:9">
      <c r="F3" t="s">
        <v>10</v>
      </c>
    </row>
    <row r="4" spans="5:9">
      <c r="E4" s="12" t="s">
        <v>8</v>
      </c>
      <c r="F4" s="12"/>
      <c r="G4" s="12"/>
      <c r="H4" s="12"/>
    </row>
    <row r="5" spans="5:9">
      <c r="E5" s="13" t="s">
        <v>7</v>
      </c>
      <c r="F5" s="13"/>
      <c r="G5" s="13"/>
      <c r="H5" s="13"/>
    </row>
    <row r="6" spans="5:9">
      <c r="E6" s="1"/>
      <c r="F6" s="11" t="s">
        <v>0</v>
      </c>
      <c r="G6" s="11"/>
      <c r="H6" s="1"/>
    </row>
    <row r="7" spans="5:9" ht="45">
      <c r="E7" s="1" t="s">
        <v>1</v>
      </c>
      <c r="F7" s="6" t="s">
        <v>5</v>
      </c>
      <c r="G7" s="2" t="s">
        <v>6</v>
      </c>
      <c r="H7" s="1" t="s">
        <v>2</v>
      </c>
    </row>
    <row r="8" spans="5:9">
      <c r="E8" s="1" t="s">
        <v>3</v>
      </c>
      <c r="F8" s="3">
        <v>435</v>
      </c>
      <c r="G8" s="4">
        <v>3391</v>
      </c>
      <c r="H8" s="5">
        <f>G8-F8</f>
        <v>2956</v>
      </c>
    </row>
    <row r="9" spans="5:9">
      <c r="E9" s="1" t="s">
        <v>12</v>
      </c>
      <c r="F9" s="3">
        <v>616</v>
      </c>
      <c r="G9" s="4">
        <v>671</v>
      </c>
      <c r="H9" s="5">
        <f>G9-F9</f>
        <v>55</v>
      </c>
    </row>
    <row r="10" spans="5:9">
      <c r="E10" s="1" t="s">
        <v>4</v>
      </c>
      <c r="F10" s="5">
        <f>SUM(F8:F9)</f>
        <v>1051</v>
      </c>
      <c r="G10" s="4">
        <f>SUM(G8:G9)</f>
        <v>4062</v>
      </c>
      <c r="H10" s="5">
        <f>SUM(H8:H9)</f>
        <v>3011</v>
      </c>
    </row>
    <row r="12" spans="5:9">
      <c r="G12" t="s">
        <v>15</v>
      </c>
    </row>
    <row r="14" spans="5:9">
      <c r="F14" t="s">
        <v>11</v>
      </c>
    </row>
    <row r="15" spans="5:9">
      <c r="E15" s="12" t="s">
        <v>13</v>
      </c>
      <c r="F15" s="12"/>
      <c r="G15" s="12"/>
      <c r="H15" s="12"/>
    </row>
    <row r="16" spans="5:9">
      <c r="E16" s="13" t="s">
        <v>7</v>
      </c>
      <c r="F16" s="13"/>
      <c r="G16" s="13"/>
      <c r="H16" s="13"/>
      <c r="I16" t="s">
        <v>17</v>
      </c>
    </row>
    <row r="17" spans="5:9">
      <c r="E17" s="1"/>
      <c r="F17" s="11" t="s">
        <v>0</v>
      </c>
      <c r="G17" s="11"/>
      <c r="H17" s="1"/>
    </row>
    <row r="18" spans="5:9" ht="45">
      <c r="E18" s="1" t="s">
        <v>1</v>
      </c>
      <c r="F18" s="7" t="s">
        <v>5</v>
      </c>
      <c r="G18" s="2" t="s">
        <v>6</v>
      </c>
      <c r="H18" s="1" t="s">
        <v>2</v>
      </c>
    </row>
    <row r="19" spans="5:9">
      <c r="E19" s="1" t="s">
        <v>3</v>
      </c>
      <c r="F19" s="3">
        <v>398</v>
      </c>
      <c r="G19" s="4">
        <v>2642</v>
      </c>
      <c r="H19" s="5">
        <f>G19-F19</f>
        <v>2244</v>
      </c>
    </row>
    <row r="20" spans="5:9">
      <c r="E20" s="1" t="s">
        <v>9</v>
      </c>
      <c r="F20" s="3">
        <v>616</v>
      </c>
      <c r="G20" s="4">
        <v>671</v>
      </c>
      <c r="H20" s="5">
        <f>G20-F20</f>
        <v>55</v>
      </c>
    </row>
    <row r="21" spans="5:9">
      <c r="E21" s="1" t="s">
        <v>4</v>
      </c>
      <c r="F21" s="5">
        <f>SUM(F19:F20)</f>
        <v>1014</v>
      </c>
      <c r="G21" s="4">
        <f>SUM(G19:G20)</f>
        <v>3313</v>
      </c>
      <c r="H21" s="5">
        <f>SUM(H19:H20)</f>
        <v>2299</v>
      </c>
    </row>
    <row r="24" spans="5:9">
      <c r="E24" s="12" t="s">
        <v>14</v>
      </c>
      <c r="F24" s="12"/>
      <c r="G24" s="12"/>
      <c r="H24" s="12"/>
    </row>
    <row r="25" spans="5:9">
      <c r="E25" s="13" t="s">
        <v>7</v>
      </c>
      <c r="F25" s="13"/>
      <c r="G25" s="13"/>
      <c r="H25" s="13"/>
    </row>
    <row r="26" spans="5:9">
      <c r="E26" s="1"/>
      <c r="F26" s="11" t="s">
        <v>0</v>
      </c>
      <c r="G26" s="11"/>
      <c r="H26" s="1"/>
    </row>
    <row r="27" spans="5:9" ht="45">
      <c r="E27" s="1" t="s">
        <v>1</v>
      </c>
      <c r="F27" s="8" t="s">
        <v>5</v>
      </c>
      <c r="G27" s="2" t="s">
        <v>6</v>
      </c>
      <c r="H27" s="1" t="s">
        <v>2</v>
      </c>
    </row>
    <row r="28" spans="5:9">
      <c r="E28" s="1" t="s">
        <v>3</v>
      </c>
      <c r="F28" s="9">
        <v>142</v>
      </c>
      <c r="G28" s="4">
        <v>2083</v>
      </c>
      <c r="H28" s="5">
        <f>G28-F28</f>
        <v>1941</v>
      </c>
    </row>
    <row r="29" spans="5:9">
      <c r="E29" s="1" t="s">
        <v>4</v>
      </c>
      <c r="F29" s="5">
        <f>SUM(F28:F28)</f>
        <v>142</v>
      </c>
      <c r="G29" s="4">
        <f>SUM(G28:G28)</f>
        <v>2083</v>
      </c>
      <c r="H29" s="5">
        <f>SUM(H28:H28)</f>
        <v>1941</v>
      </c>
      <c r="I29" t="s">
        <v>18</v>
      </c>
    </row>
    <row r="34" spans="5:10">
      <c r="F34" t="s">
        <v>16</v>
      </c>
    </row>
    <row r="35" spans="5:10">
      <c r="E35" s="12" t="s">
        <v>13</v>
      </c>
      <c r="F35" s="12"/>
      <c r="G35" s="12"/>
      <c r="H35" s="12"/>
    </row>
    <row r="36" spans="5:10">
      <c r="E36" s="13" t="s">
        <v>7</v>
      </c>
      <c r="F36" s="13"/>
      <c r="G36" s="13"/>
      <c r="H36" s="13"/>
    </row>
    <row r="37" spans="5:10">
      <c r="E37" s="1"/>
      <c r="F37" s="11" t="s">
        <v>0</v>
      </c>
      <c r="G37" s="11"/>
      <c r="H37" s="1"/>
    </row>
    <row r="38" spans="5:10" ht="45">
      <c r="E38" s="1" t="s">
        <v>1</v>
      </c>
      <c r="F38" s="10" t="s">
        <v>5</v>
      </c>
      <c r="G38" s="2" t="s">
        <v>6</v>
      </c>
      <c r="H38" s="1" t="s">
        <v>2</v>
      </c>
    </row>
    <row r="39" spans="5:10">
      <c r="E39" s="1" t="s">
        <v>3</v>
      </c>
      <c r="F39" s="3">
        <v>1135</v>
      </c>
      <c r="G39" s="4">
        <v>3841</v>
      </c>
      <c r="H39" s="5">
        <f>G39-F39</f>
        <v>2706</v>
      </c>
      <c r="J39">
        <v>3137</v>
      </c>
    </row>
    <row r="40" spans="5:10">
      <c r="E40" s="1" t="s">
        <v>9</v>
      </c>
      <c r="F40" s="3">
        <v>616</v>
      </c>
      <c r="G40" s="4">
        <v>616</v>
      </c>
      <c r="H40" s="5">
        <f>G40-F40</f>
        <v>0</v>
      </c>
      <c r="J40">
        <v>671</v>
      </c>
    </row>
    <row r="41" spans="5:10">
      <c r="E41" s="1" t="s">
        <v>4</v>
      </c>
      <c r="F41" s="5">
        <f>SUM(F39:F40)</f>
        <v>1751</v>
      </c>
      <c r="G41" s="4">
        <f>SUM(G39:G40)</f>
        <v>4457</v>
      </c>
      <c r="H41" s="5">
        <f>SUM(H39:H40)</f>
        <v>2706</v>
      </c>
    </row>
  </sheetData>
  <mergeCells count="12">
    <mergeCell ref="E35:H35"/>
    <mergeCell ref="E36:H36"/>
    <mergeCell ref="F37:G37"/>
    <mergeCell ref="E24:H24"/>
    <mergeCell ref="E25:H25"/>
    <mergeCell ref="F26:G26"/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2023-04-14T18:55:57Z</dcterms:modified>
</cp:coreProperties>
</file>