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63" i="1"/>
  <c r="G63"/>
  <c r="F63"/>
  <c r="H62"/>
  <c r="H61"/>
  <c r="G49"/>
  <c r="F49"/>
  <c r="H48"/>
  <c r="H49" s="1"/>
  <c r="F14"/>
  <c r="H12"/>
  <c r="G14"/>
  <c r="H13"/>
  <c r="H14" l="1"/>
</calcChain>
</file>

<file path=xl/sharedStrings.xml><?xml version="1.0" encoding="utf-8"?>
<sst xmlns="http://schemas.openxmlformats.org/spreadsheetml/2006/main" count="39" uniqueCount="23">
  <si>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</si>
  <si>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</si>
  <si>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</si>
  <si>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</si>
  <si>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</si>
  <si>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</si>
  <si>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</si>
  <si>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</si>
  <si>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 xml:space="preserve">STATE - </t>
  </si>
  <si>
    <t>MFJ</t>
  </si>
  <si>
    <t>W2 INCOME : $ 202262</t>
  </si>
  <si>
    <t>NAME: DURGA LAKSHMI NEELAPALA &amp; CHANDRAKANTH MULLELLA</t>
  </si>
  <si>
    <t>MFS</t>
  </si>
  <si>
    <t>HOH</t>
  </si>
  <si>
    <t>STATE - GA</t>
  </si>
  <si>
    <t>NAME:   CHANDRAKANTH MULLELLA</t>
  </si>
  <si>
    <t>W2 INCOME : 87485</t>
  </si>
  <si>
    <t xml:space="preserve">NAME: DURGA LAKSHMI NEELAPALA </t>
  </si>
  <si>
    <t>W2 INCOME : $ 114777</t>
  </si>
  <si>
    <t>PLANNING : $ 13028</t>
  </si>
  <si>
    <t>PLANNING : MFS VS HOH</t>
  </si>
  <si>
    <t>PLANNING:10646</t>
  </si>
  <si>
    <t>FED DUE DATE APR 10TH-2023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</si>
</sst>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0" xfId="0" applyFont="1"/>
    <xf numFmtId="44" fontId="3" fillId="4" borderId="1" xfId="1" applyNumberFormat="1" applyFont="1" applyFill="1" applyBorder="1"/>
    <xf numFmtId="4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4" fillId="2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H67"/>
  <sheetViews>
    <sheetView tabSelected="1" topLeftCell="A46" workbookViewId="0">
      <selection activeCell="G67" sqref="G67"/>
    </sheetView>
  </sheetViews>
  <sheetFormatPr defaultRowHeight="15"/>
  <cols>
    <col min="5" max="8" width="30.7109375" customWidth="1"/>
  </cols>
  <sheetData>
    <row r="7" spans="5:8" ht="15.75" thickBot="1">
      <c r="F7" t="s">
        <v>9</v>
      </c>
    </row>
    <row r="8" spans="5:8" ht="15.75" thickBot="1">
      <c r="E8" s="13" t="s">
        <v>11</v>
      </c>
      <c r="F8" s="13"/>
      <c r="G8" s="13"/>
      <c r="H8" s="13"/>
    </row>
    <row r="9" spans="5:8" ht="15.75" thickBot="1">
      <c r="E9" s="14" t="s">
        <v>7</v>
      </c>
      <c r="F9" s="14"/>
      <c r="G9" s="14"/>
      <c r="H9" s="14"/>
    </row>
    <row r="10" spans="5:8" ht="15.75" thickBot="1">
      <c r="E10" s="1"/>
      <c r="F10" s="12" t="s">
        <v>0</v>
      </c>
      <c r="G10" s="12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-9762</v>
      </c>
      <c r="G12" s="4">
        <v>-6895</v>
      </c>
      <c r="H12" s="5">
        <f>G12-F12</f>
        <v>2867</v>
      </c>
    </row>
    <row r="13" spans="5:8" ht="15.75" thickBot="1">
      <c r="E13" s="1" t="s">
        <v>8</v>
      </c>
      <c r="F13" s="3">
        <v>423</v>
      </c>
      <c r="G13" s="4">
        <v>459</v>
      </c>
      <c r="H13" s="5">
        <f>G13-F13</f>
        <v>36</v>
      </c>
    </row>
    <row r="14" spans="5:8" ht="15.75" thickBot="1">
      <c r="E14" s="1" t="s">
        <v>6</v>
      </c>
      <c r="F14" s="3">
        <f>F12+F13</f>
        <v>-9339</v>
      </c>
      <c r="G14" s="4">
        <f>G12+G13</f>
        <v>-6436</v>
      </c>
      <c r="H14" s="5">
        <f>H12+H13</f>
        <v>2903</v>
      </c>
    </row>
    <row r="15" spans="5:8">
      <c r="E15" s="6"/>
      <c r="F15" s="7"/>
      <c r="G15" s="7"/>
      <c r="H15" s="8"/>
    </row>
    <row r="16" spans="5:8">
      <c r="E16" t="s">
        <v>19</v>
      </c>
    </row>
    <row r="17" spans="5:8">
      <c r="E17" t="s">
        <v>10</v>
      </c>
    </row>
    <row r="22" spans="5:8" ht="15.75" thickBot="1">
      <c r="F22" s="9"/>
    </row>
    <row r="23" spans="5:8" ht="15.75" thickBot="1">
      <c r="E23" s="13"/>
      <c r="F23" s="13"/>
      <c r="G23" s="13"/>
      <c r="H23" s="13"/>
    </row>
    <row r="24" spans="5:8" ht="15.75" thickBot="1">
      <c r="E24" s="14"/>
      <c r="F24" s="14"/>
      <c r="G24" s="14"/>
      <c r="H24" s="14"/>
    </row>
    <row r="25" spans="5:8" ht="15.75" thickBot="1">
      <c r="E25" s="1"/>
      <c r="F25" s="12"/>
      <c r="G25" s="12"/>
      <c r="H25" s="1"/>
    </row>
    <row r="26" spans="5:8" ht="15.75" thickBot="1">
      <c r="E26" s="1"/>
      <c r="F26" s="1"/>
      <c r="G26" s="2"/>
      <c r="H26" s="1"/>
    </row>
    <row r="27" spans="5:8" ht="15.75" thickBot="1">
      <c r="E27" s="1"/>
      <c r="F27" s="10"/>
      <c r="G27" s="11"/>
      <c r="H27" s="5"/>
    </row>
    <row r="28" spans="5:8" ht="15.75" thickBot="1">
      <c r="E28" s="1"/>
      <c r="F28" s="3"/>
      <c r="G28" s="4"/>
      <c r="H28" s="5"/>
    </row>
    <row r="29" spans="5:8">
      <c r="E29" s="6"/>
      <c r="F29" s="7"/>
      <c r="G29" s="7"/>
      <c r="H29" s="8"/>
    </row>
    <row r="32" spans="5:8" ht="15.75" thickBot="1">
      <c r="F32" s="9"/>
    </row>
    <row r="33" spans="4:8" ht="15.75" thickBot="1">
      <c r="E33" s="13"/>
      <c r="F33" s="13"/>
      <c r="G33" s="13"/>
      <c r="H33" s="13"/>
    </row>
    <row r="34" spans="4:8" ht="15.75" thickBot="1">
      <c r="E34" s="14"/>
      <c r="F34" s="14"/>
      <c r="G34" s="14"/>
      <c r="H34" s="14"/>
    </row>
    <row r="35" spans="4:8" ht="15.75" thickBot="1">
      <c r="E35" s="1"/>
      <c r="F35" s="12"/>
      <c r="G35" s="12"/>
      <c r="H35" s="1"/>
    </row>
    <row r="36" spans="4:8" ht="15.75" thickBot="1">
      <c r="E36" s="1"/>
      <c r="F36" s="1"/>
      <c r="G36" s="2"/>
      <c r="H36" s="1"/>
    </row>
    <row r="37" spans="4:8" ht="15.75" thickBot="1">
      <c r="E37" s="1"/>
      <c r="F37" s="3"/>
      <c r="G37" s="4"/>
      <c r="H37" s="5"/>
    </row>
    <row r="38" spans="4:8" ht="15.75" thickBot="1">
      <c r="E38" s="1"/>
      <c r="F38" s="3"/>
      <c r="G38" s="4"/>
      <c r="H38" s="5"/>
    </row>
    <row r="39" spans="4:8" ht="15.75" thickBot="1">
      <c r="E39" s="1"/>
      <c r="F39" s="3"/>
      <c r="G39" s="4"/>
      <c r="H39" s="5"/>
    </row>
    <row r="43" spans="4:8" ht="15.75" thickBot="1"/>
    <row r="44" spans="4:8" ht="15.75" thickBot="1">
      <c r="D44" t="s">
        <v>13</v>
      </c>
      <c r="E44" s="13" t="s">
        <v>17</v>
      </c>
      <c r="F44" s="13"/>
      <c r="G44" s="13"/>
      <c r="H44" s="13"/>
    </row>
    <row r="45" spans="4:8" ht="15.75" thickBot="1">
      <c r="E45" s="14" t="s">
        <v>7</v>
      </c>
      <c r="F45" s="14"/>
      <c r="G45" s="14"/>
      <c r="H45" s="14"/>
    </row>
    <row r="46" spans="4:8" ht="15.75" thickBot="1">
      <c r="E46" s="1"/>
      <c r="F46" s="12" t="s">
        <v>0</v>
      </c>
      <c r="G46" s="12"/>
      <c r="H46" s="1"/>
    </row>
    <row r="47" spans="4:8" ht="15.75" thickBot="1">
      <c r="E47" s="1" t="s">
        <v>1</v>
      </c>
      <c r="F47" s="1" t="s">
        <v>2</v>
      </c>
      <c r="G47" s="2" t="s">
        <v>3</v>
      </c>
      <c r="H47" s="1" t="s">
        <v>4</v>
      </c>
    </row>
    <row r="48" spans="4:8" ht="15.75" thickBot="1">
      <c r="E48" s="1" t="s">
        <v>5</v>
      </c>
      <c r="F48" s="10">
        <v>-6981</v>
      </c>
      <c r="G48" s="11">
        <v>667</v>
      </c>
      <c r="H48" s="5">
        <f>G48-F48</f>
        <v>7648</v>
      </c>
    </row>
    <row r="49" spans="4:8" ht="15.75" thickBot="1">
      <c r="E49" s="1" t="s">
        <v>6</v>
      </c>
      <c r="F49" s="3">
        <f>SUM(F48)</f>
        <v>-6981</v>
      </c>
      <c r="G49" s="4">
        <f>SUM(G48)</f>
        <v>667</v>
      </c>
      <c r="H49" s="5">
        <f>SUM(H48)</f>
        <v>7648</v>
      </c>
    </row>
    <row r="50" spans="4:8">
      <c r="E50" s="6"/>
      <c r="F50" s="7"/>
      <c r="G50" s="7"/>
      <c r="H50" s="8"/>
    </row>
    <row r="51" spans="4:8">
      <c r="E51" t="s">
        <v>20</v>
      </c>
    </row>
    <row r="52" spans="4:8">
      <c r="E52" t="s">
        <v>18</v>
      </c>
    </row>
    <row r="56" spans="4:8" ht="15.75" thickBot="1"/>
    <row r="57" spans="4:8" ht="15.75" thickBot="1">
      <c r="D57" t="s">
        <v>12</v>
      </c>
      <c r="E57" s="13" t="s">
        <v>15</v>
      </c>
      <c r="F57" s="13"/>
      <c r="G57" s="13"/>
      <c r="H57" s="13"/>
    </row>
    <row r="58" spans="4:8" ht="15.75" thickBot="1">
      <c r="E58" s="14" t="s">
        <v>7</v>
      </c>
      <c r="F58" s="14"/>
      <c r="G58" s="14"/>
      <c r="H58" s="14"/>
    </row>
    <row r="59" spans="4:8" ht="15.75" thickBot="1">
      <c r="E59" s="1"/>
      <c r="F59" s="12" t="s">
        <v>0</v>
      </c>
      <c r="G59" s="12"/>
      <c r="H59" s="1"/>
    </row>
    <row r="60" spans="4:8" ht="15.75" thickBot="1">
      <c r="E60" s="1" t="s">
        <v>1</v>
      </c>
      <c r="F60" s="1" t="s">
        <v>2</v>
      </c>
      <c r="G60" s="2" t="s">
        <v>3</v>
      </c>
      <c r="H60" s="1" t="s">
        <v>4</v>
      </c>
    </row>
    <row r="61" spans="4:8" ht="15.75" thickBot="1">
      <c r="E61" s="1" t="s">
        <v>5</v>
      </c>
      <c r="F61" s="3">
        <v>-7269</v>
      </c>
      <c r="G61" s="4">
        <v>-4839</v>
      </c>
      <c r="H61" s="5">
        <f>G61-F61</f>
        <v>2430</v>
      </c>
    </row>
    <row r="62" spans="4:8" ht="15.75" thickBot="1">
      <c r="E62" s="1" t="s">
        <v>14</v>
      </c>
      <c r="F62" s="3">
        <v>213</v>
      </c>
      <c r="G62" s="4">
        <v>825</v>
      </c>
      <c r="H62" s="5">
        <f>G62-F62</f>
        <v>612</v>
      </c>
    </row>
    <row r="63" spans="4:8" ht="15.75" thickBot="1">
      <c r="E63" s="1" t="s">
        <v>6</v>
      </c>
      <c r="F63" s="3">
        <f>F61+F62</f>
        <v>-7056</v>
      </c>
      <c r="G63" s="4">
        <f>G61+G62</f>
        <v>-4014</v>
      </c>
      <c r="H63" s="5">
        <f>H61+H62</f>
        <v>3042</v>
      </c>
    </row>
    <row r="65" spans="5:7">
      <c r="E65" t="s">
        <v>21</v>
      </c>
    </row>
    <row r="66" spans="5:7">
      <c r="E66" t="s">
        <v>16</v>
      </c>
    </row>
    <row r="67" spans="5:7">
      <c r="G67" s="15" t="s">
        <v>22</v>
      </c>
    </row>
  </sheetData>
  <mergeCells count="15">
    <mergeCell ref="F59:G59"/>
    <mergeCell ref="E44:H44"/>
    <mergeCell ref="E45:H45"/>
    <mergeCell ref="F46:G46"/>
    <mergeCell ref="E57:H57"/>
    <mergeCell ref="E58:H58"/>
    <mergeCell ref="F25:G25"/>
    <mergeCell ref="E33:H33"/>
    <mergeCell ref="E34:H34"/>
    <mergeCell ref="F35:G35"/>
    <mergeCell ref="E8:H8"/>
    <mergeCell ref="E9:H9"/>
    <mergeCell ref="F10:G10"/>
    <mergeCell ref="E23:H23"/>
    <mergeCell ref="E24:H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2023-03-25T01:19:15Z</dcterms:modified>
</cp:coreProperties>
</file>