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7" i="1"/>
  <c r="H16"/>
  <c r="H15"/>
  <c r="H14"/>
  <c r="H13"/>
  <c r="G17"/>
  <c r="F17"/>
  <c r="H12"/>
</calcChain>
</file>

<file path=xl/sharedStrings.xml><?xml version="1.0" encoding="utf-8"?>
<sst xmlns="http://schemas.openxmlformats.org/spreadsheetml/2006/main" count="16" uniqueCount="16">
  <si>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</si>
  <si>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</si>
  <si>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</si>
  <si>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</si>
  <si>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</si>
  <si>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</si>
  <si>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</si>
  <si>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</si>
  <si>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SHARATH KUMAR ALLAM &amp; JOSEPH RAVALI KOMMAREDDY</t>
  </si>
  <si>
    <t>(214) 300-8593</t>
  </si>
  <si>
    <t>STATE - NC</t>
  </si>
  <si>
    <t>STATE - MA</t>
  </si>
  <si>
    <t>STATE - MI</t>
  </si>
  <si>
    <t>STATE - VA</t>
  </si>
  <si>
    <t>W2 INCOME : $186,975.</t>
  </si>
  <si>
    <t>PLANNING : $13644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</si>
</sst>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2"/>
  <sheetViews>
    <sheetView tabSelected="1" topLeftCell="A4" workbookViewId="0">
      <selection activeCell="G22" sqref="G22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3993</v>
      </c>
      <c r="G12" s="4">
        <v>6995</v>
      </c>
      <c r="H12" s="5">
        <f>G12-F12</f>
        <v>3002</v>
      </c>
    </row>
    <row r="13" spans="5:8" ht="15.75" thickBot="1">
      <c r="E13" s="1" t="s">
        <v>10</v>
      </c>
      <c r="F13" s="3">
        <v>2066</v>
      </c>
      <c r="G13" s="4">
        <v>2107</v>
      </c>
      <c r="H13" s="5">
        <f t="shared" ref="H13:H17" si="0">G13-F13</f>
        <v>41</v>
      </c>
    </row>
    <row r="14" spans="5:8" ht="15.75" thickBot="1">
      <c r="E14" s="1" t="s">
        <v>11</v>
      </c>
      <c r="F14" s="3">
        <v>49</v>
      </c>
      <c r="G14" s="4">
        <v>703</v>
      </c>
      <c r="H14" s="5">
        <f t="shared" si="0"/>
        <v>654</v>
      </c>
    </row>
    <row r="15" spans="5:8" ht="15.75" thickBot="1">
      <c r="E15" s="1" t="s">
        <v>12</v>
      </c>
      <c r="F15" s="3">
        <v>147</v>
      </c>
      <c r="G15" s="4">
        <v>159</v>
      </c>
      <c r="H15" s="5">
        <f t="shared" si="0"/>
        <v>12</v>
      </c>
    </row>
    <row r="16" spans="5:8" ht="15.75" thickBot="1">
      <c r="E16" s="1" t="s">
        <v>13</v>
      </c>
      <c r="F16" s="3">
        <v>-1586</v>
      </c>
      <c r="G16" s="4">
        <v>-1565</v>
      </c>
      <c r="H16" s="5">
        <f t="shared" si="0"/>
        <v>21</v>
      </c>
    </row>
    <row r="17" spans="5:8" ht="15.75" thickBot="1">
      <c r="E17" s="1" t="s">
        <v>6</v>
      </c>
      <c r="F17" s="3">
        <f>SUM(F12:F16)</f>
        <v>4669</v>
      </c>
      <c r="G17" s="4">
        <f>SUM(G12:G16)</f>
        <v>8399</v>
      </c>
      <c r="H17" s="5">
        <f t="shared" si="0"/>
        <v>3730</v>
      </c>
    </row>
    <row r="18" spans="5:8">
      <c r="E18" s="6"/>
      <c r="F18" s="7"/>
      <c r="G18" s="7"/>
      <c r="H18" s="8"/>
    </row>
    <row r="19" spans="5:8">
      <c r="E19" t="s">
        <v>15</v>
      </c>
    </row>
    <row r="20" spans="5:8">
      <c r="E20" t="s">
        <v>14</v>
      </c>
    </row>
    <row r="21" spans="5:8">
      <c r="F21" t="s">
        <v>9</v>
      </c>
    </row>
    <row r="30" spans="5:8">
      <c r="G30" s="6"/>
      <c r="H30" s="6"/>
    </row>
    <row r="31" spans="5:8">
      <c r="G31" s="6"/>
    </row>
    <row r="32" spans="5:8">
      <c r="G32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2023-03-18T00:43:09Z</dcterms:modified>
</cp:coreProperties>
</file>