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0" i="1"/>
  <c r="H40"/>
  <c r="J39"/>
  <c r="J40" s="1"/>
  <c r="I28"/>
  <c r="H28"/>
  <c r="J27"/>
  <c r="J26"/>
  <c r="I16"/>
  <c r="H16"/>
  <c r="J15"/>
  <c r="J14"/>
  <c r="J28" l="1"/>
  <c r="J16"/>
</calcChain>
</file>

<file path=xl/sharedStrings.xml><?xml version="1.0" encoding="utf-8"?>
<sst xmlns="http://schemas.openxmlformats.org/spreadsheetml/2006/main" count="37" uniqueCount="19">
  <si>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</si>
  <si>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</si>
  <si>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</si>
  <si>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</si>
  <si>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</si>
  <si>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</si>
  <si>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</si>
  <si>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</si>
  <si>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IL</t>
  </si>
  <si>
    <t>NAME: EKNATH REDDY ALLA &amp; KARISHMA RAVINDER GADDAM</t>
  </si>
  <si>
    <t>W2 INCOME : $ 201,995.</t>
  </si>
  <si>
    <t>PLANNING : $  13,820.</t>
  </si>
  <si>
    <t xml:space="preserve">NAME: EKNATH REDDY ALLA </t>
  </si>
  <si>
    <t>MFS</t>
  </si>
  <si>
    <t>W2 INCOME : $ 118,063.</t>
  </si>
  <si>
    <t>PLANNING : $   10,669.</t>
  </si>
  <si>
    <t>NAME: KARISHMA RAVINDER GADDAM</t>
  </si>
  <si>
    <t>W2 INCOME : $ 83,932.</t>
  </si>
  <si>
    <t>PLANNING : $    9,057.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</si>
</sst>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J43"/>
  <sheetViews>
    <sheetView tabSelected="1" topLeftCell="A16" workbookViewId="0">
      <selection activeCell="I43" sqref="I4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 t="s">
        <v>9</v>
      </c>
      <c r="H10" s="10"/>
      <c r="I10" s="10"/>
      <c r="J10" s="10"/>
    </row>
    <row r="11" spans="7:10">
      <c r="G11" s="11" t="s">
        <v>0</v>
      </c>
      <c r="H11" s="11"/>
      <c r="I11" s="11"/>
      <c r="J11" s="11"/>
    </row>
    <row r="12" spans="7:10">
      <c r="G12" s="1"/>
      <c r="H12" s="12" t="s">
        <v>1</v>
      </c>
      <c r="I12" s="12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5954</v>
      </c>
      <c r="I14" s="5">
        <v>9000</v>
      </c>
      <c r="J14" s="6">
        <f>I14-H14</f>
        <v>3046</v>
      </c>
    </row>
    <row r="15" spans="7:10">
      <c r="G15" s="1" t="s">
        <v>8</v>
      </c>
      <c r="H15" s="4">
        <v>-3819</v>
      </c>
      <c r="I15" s="5">
        <v>-3133</v>
      </c>
      <c r="J15" s="6">
        <f>I15-H15</f>
        <v>686</v>
      </c>
    </row>
    <row r="16" spans="7:10">
      <c r="G16" s="1" t="s">
        <v>7</v>
      </c>
      <c r="H16" s="6">
        <f>SUM(H14:H15)</f>
        <v>2135</v>
      </c>
      <c r="I16" s="5">
        <f>SUM(I14:I15)</f>
        <v>5867</v>
      </c>
      <c r="J16" s="6">
        <f>SUM(J14:J15)</f>
        <v>3732</v>
      </c>
    </row>
    <row r="18" spans="7:10">
      <c r="G18" t="s">
        <v>11</v>
      </c>
    </row>
    <row r="19" spans="7:10">
      <c r="G19" t="s">
        <v>10</v>
      </c>
    </row>
    <row r="21" spans="7:10" ht="15.75">
      <c r="H21" s="8" t="s">
        <v>13</v>
      </c>
      <c r="I21" s="9"/>
    </row>
    <row r="22" spans="7:10">
      <c r="G22" s="10" t="s">
        <v>12</v>
      </c>
      <c r="H22" s="10"/>
      <c r="I22" s="10"/>
      <c r="J22" s="10"/>
    </row>
    <row r="23" spans="7:10">
      <c r="G23" s="11" t="s">
        <v>0</v>
      </c>
      <c r="H23" s="11"/>
      <c r="I23" s="11"/>
      <c r="J23" s="11"/>
    </row>
    <row r="24" spans="7:10">
      <c r="G24" s="1"/>
      <c r="H24" s="12" t="s">
        <v>1</v>
      </c>
      <c r="I24" s="12"/>
      <c r="J24" s="1"/>
    </row>
    <row r="25" spans="7:10">
      <c r="G25" s="1" t="s">
        <v>2</v>
      </c>
      <c r="H25" s="7" t="s">
        <v>3</v>
      </c>
      <c r="I25" s="3" t="s">
        <v>4</v>
      </c>
      <c r="J25" s="1" t="s">
        <v>5</v>
      </c>
    </row>
    <row r="26" spans="7:10">
      <c r="G26" s="1" t="s">
        <v>6</v>
      </c>
      <c r="H26" s="4">
        <v>1993</v>
      </c>
      <c r="I26" s="5">
        <v>4565</v>
      </c>
      <c r="J26" s="6">
        <f>I26-H26</f>
        <v>2572</v>
      </c>
    </row>
    <row r="27" spans="7:10">
      <c r="G27" s="1" t="s">
        <v>8</v>
      </c>
      <c r="H27" s="4">
        <v>216</v>
      </c>
      <c r="I27" s="5">
        <v>745</v>
      </c>
      <c r="J27" s="6">
        <f>I27-H27</f>
        <v>529</v>
      </c>
    </row>
    <row r="28" spans="7:10">
      <c r="G28" s="1" t="s">
        <v>7</v>
      </c>
      <c r="H28" s="6">
        <f>SUM(H26:H27)</f>
        <v>2209</v>
      </c>
      <c r="I28" s="5">
        <f>SUM(I26:I27)</f>
        <v>5310</v>
      </c>
      <c r="J28" s="6">
        <f>SUM(J26:J27)</f>
        <v>3101</v>
      </c>
    </row>
    <row r="30" spans="7:10">
      <c r="G30" t="s">
        <v>15</v>
      </c>
    </row>
    <row r="31" spans="7:10">
      <c r="G31" t="s">
        <v>14</v>
      </c>
    </row>
    <row r="34" spans="7:10" ht="15.75">
      <c r="H34" s="8" t="s">
        <v>13</v>
      </c>
      <c r="I34" s="9"/>
    </row>
    <row r="35" spans="7:10">
      <c r="G35" s="10" t="s">
        <v>16</v>
      </c>
      <c r="H35" s="10"/>
      <c r="I35" s="10"/>
      <c r="J35" s="10"/>
    </row>
    <row r="36" spans="7:10">
      <c r="G36" s="11" t="s">
        <v>0</v>
      </c>
      <c r="H36" s="11"/>
      <c r="I36" s="11"/>
      <c r="J36" s="11"/>
    </row>
    <row r="37" spans="7:10">
      <c r="G37" s="1"/>
      <c r="H37" s="12" t="s">
        <v>1</v>
      </c>
      <c r="I37" s="12"/>
      <c r="J37" s="1"/>
    </row>
    <row r="38" spans="7:10">
      <c r="G38" s="1" t="s">
        <v>2</v>
      </c>
      <c r="H38" s="7" t="s">
        <v>3</v>
      </c>
      <c r="I38" s="3" t="s">
        <v>4</v>
      </c>
      <c r="J38" s="1" t="s">
        <v>5</v>
      </c>
    </row>
    <row r="39" spans="7:10">
      <c r="G39" s="1" t="s">
        <v>6</v>
      </c>
      <c r="H39" s="4">
        <v>3646</v>
      </c>
      <c r="I39" s="5">
        <v>5637</v>
      </c>
      <c r="J39" s="6">
        <f>I39-H39</f>
        <v>1991</v>
      </c>
    </row>
    <row r="40" spans="7:10">
      <c r="G40" s="1" t="s">
        <v>7</v>
      </c>
      <c r="H40" s="6">
        <f>SUM(H39:H39)</f>
        <v>3646</v>
      </c>
      <c r="I40" s="5">
        <f>SUM(I39:I39)</f>
        <v>5637</v>
      </c>
      <c r="J40" s="6">
        <f>SUM(J39:J39)</f>
        <v>1991</v>
      </c>
    </row>
    <row r="42" spans="7:10">
      <c r="G42" t="s">
        <v>18</v>
      </c>
    </row>
    <row r="43" spans="7:10">
      <c r="G43" t="s">
        <v>17</v>
      </c>
    </row>
  </sheetData>
  <mergeCells count="11">
    <mergeCell ref="G23:J23"/>
    <mergeCell ref="H21:I21"/>
    <mergeCell ref="G10:J10"/>
    <mergeCell ref="G11:J11"/>
    <mergeCell ref="H12:I12"/>
    <mergeCell ref="G22:J22"/>
    <mergeCell ref="H34:I34"/>
    <mergeCell ref="G35:J35"/>
    <mergeCell ref="G36:J36"/>
    <mergeCell ref="H37:I37"/>
    <mergeCell ref="H24:I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2023-04-13T22:56:56Z</dcterms:modified>
</cp:coreProperties>
</file>