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G41"/>
  <c r="F41"/>
  <c r="H40"/>
  <c r="H39"/>
  <c r="G28"/>
  <c r="F28"/>
  <c r="H27"/>
  <c r="H26"/>
  <c r="H12"/>
  <c r="H41" l="1"/>
  <c r="H28"/>
</calcChain>
</file>

<file path=xl/sharedStrings.xml><?xml version="1.0" encoding="utf-8"?>
<sst xmlns="http://schemas.openxmlformats.org/spreadsheetml/2006/main" count="39" uniqueCount="20">
  <si>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</si>
  <si>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</si>
  <si>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</si>
  <si>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</si>
  <si>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</si>
  <si>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</si>
  <si>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</si>
  <si>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</si>
  <si>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NISHANTH TELLA &amp; SINDHUJA LINGALA</t>
  </si>
  <si>
    <t>STATE-  AZ</t>
  </si>
  <si>
    <t>W2 INCOME : $  240,691.</t>
  </si>
  <si>
    <t>PLANNING : $     13,654.</t>
  </si>
  <si>
    <t xml:space="preserve">NAME:  NISHANTH TELLA </t>
  </si>
  <si>
    <t>MFS</t>
  </si>
  <si>
    <t>W2 INCOME : $  142,114.</t>
  </si>
  <si>
    <t>PLANNING : $      10,690.</t>
  </si>
  <si>
    <t>NAME:  SINDHUJA LINGALA</t>
  </si>
  <si>
    <t>STATE-  CA</t>
  </si>
  <si>
    <t>W2 INCOME : $  98,577.</t>
  </si>
  <si>
    <t>PLANNING : $    10,438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</si>
</sst>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44"/>
  <sheetViews>
    <sheetView tabSelected="1" topLeftCell="A25" workbookViewId="0">
      <selection activeCell="G40" sqref="G40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1"/>
      <c r="F10" s="10" t="s">
        <v>0</v>
      </c>
      <c r="G10" s="10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844</v>
      </c>
      <c r="G12" s="5">
        <v>4121</v>
      </c>
      <c r="H12" s="6">
        <f>G12-F12</f>
        <v>3277</v>
      </c>
    </row>
    <row r="13" spans="5:8">
      <c r="E13" s="1" t="s">
        <v>9</v>
      </c>
      <c r="F13" s="4">
        <v>-1040</v>
      </c>
      <c r="G13" s="5">
        <v>-633</v>
      </c>
      <c r="H13" s="6">
        <f t="shared" ref="H13:H15" si="0">G13-F13</f>
        <v>407</v>
      </c>
    </row>
    <row r="14" spans="5:8">
      <c r="E14" s="1" t="s">
        <v>17</v>
      </c>
      <c r="F14" s="4">
        <v>2652</v>
      </c>
      <c r="G14" s="5">
        <v>2870</v>
      </c>
      <c r="H14" s="6">
        <f t="shared" si="0"/>
        <v>218</v>
      </c>
    </row>
    <row r="15" spans="5:8">
      <c r="E15" s="1" t="s">
        <v>4</v>
      </c>
      <c r="F15" s="6">
        <f>SUM(F12:F14)</f>
        <v>2456</v>
      </c>
      <c r="G15" s="5">
        <f>SUM(G12:G14)</f>
        <v>6358</v>
      </c>
      <c r="H15" s="6">
        <f t="shared" si="0"/>
        <v>3902</v>
      </c>
    </row>
    <row r="17" spans="5:8">
      <c r="E17" t="s">
        <v>11</v>
      </c>
    </row>
    <row r="18" spans="5:8">
      <c r="E18" t="s">
        <v>10</v>
      </c>
    </row>
    <row r="21" spans="5:8" ht="18.75">
      <c r="F21" s="11" t="s">
        <v>13</v>
      </c>
      <c r="G21" s="12"/>
    </row>
    <row r="22" spans="5:8">
      <c r="E22" s="8" t="s">
        <v>12</v>
      </c>
      <c r="F22" s="8"/>
      <c r="G22" s="8"/>
      <c r="H22" s="8"/>
    </row>
    <row r="23" spans="5:8">
      <c r="E23" s="9" t="s">
        <v>5</v>
      </c>
      <c r="F23" s="9"/>
      <c r="G23" s="9"/>
      <c r="H23" s="9"/>
    </row>
    <row r="24" spans="5:8">
      <c r="E24" s="1"/>
      <c r="F24" s="10" t="s">
        <v>0</v>
      </c>
      <c r="G24" s="10"/>
      <c r="H24" s="1"/>
    </row>
    <row r="25" spans="5:8">
      <c r="E25" s="1" t="s">
        <v>1</v>
      </c>
      <c r="F25" s="7" t="s">
        <v>6</v>
      </c>
      <c r="G25" s="3" t="s">
        <v>7</v>
      </c>
      <c r="H25" s="1" t="s">
        <v>2</v>
      </c>
    </row>
    <row r="26" spans="5:8">
      <c r="E26" s="1" t="s">
        <v>3</v>
      </c>
      <c r="F26" s="4">
        <v>-410</v>
      </c>
      <c r="G26" s="5">
        <v>2159</v>
      </c>
      <c r="H26" s="6">
        <f>G26-F26</f>
        <v>2569</v>
      </c>
    </row>
    <row r="27" spans="5:8">
      <c r="E27" s="1" t="s">
        <v>9</v>
      </c>
      <c r="F27" s="4">
        <v>1387</v>
      </c>
      <c r="G27" s="5">
        <v>1706</v>
      </c>
      <c r="H27" s="6">
        <f>G27-F27</f>
        <v>319</v>
      </c>
    </row>
    <row r="28" spans="5:8">
      <c r="E28" s="1" t="s">
        <v>4</v>
      </c>
      <c r="F28" s="6">
        <f>SUM(F26:F27)</f>
        <v>977</v>
      </c>
      <c r="G28" s="5">
        <f>SUM(G26:G27)</f>
        <v>3865</v>
      </c>
      <c r="H28" s="6">
        <f>SUM(H26:H27)</f>
        <v>2888</v>
      </c>
    </row>
    <row r="30" spans="5:8">
      <c r="E30" t="s">
        <v>15</v>
      </c>
    </row>
    <row r="31" spans="5:8">
      <c r="E31" t="s">
        <v>14</v>
      </c>
    </row>
    <row r="34" spans="5:8" ht="18.75">
      <c r="F34" s="11" t="s">
        <v>13</v>
      </c>
      <c r="G34" s="12"/>
    </row>
    <row r="35" spans="5:8">
      <c r="E35" s="8" t="s">
        <v>16</v>
      </c>
      <c r="F35" s="8"/>
      <c r="G35" s="8"/>
      <c r="H35" s="8"/>
    </row>
    <row r="36" spans="5:8">
      <c r="E36" s="9" t="s">
        <v>5</v>
      </c>
      <c r="F36" s="9"/>
      <c r="G36" s="9"/>
      <c r="H36" s="9"/>
    </row>
    <row r="37" spans="5:8">
      <c r="E37" s="1"/>
      <c r="F37" s="10" t="s">
        <v>0</v>
      </c>
      <c r="G37" s="10"/>
      <c r="H37" s="1"/>
    </row>
    <row r="38" spans="5:8">
      <c r="E38" s="1" t="s">
        <v>1</v>
      </c>
      <c r="F38" s="7" t="s">
        <v>6</v>
      </c>
      <c r="G38" s="3" t="s">
        <v>7</v>
      </c>
      <c r="H38" s="1" t="s">
        <v>2</v>
      </c>
    </row>
    <row r="39" spans="5:8">
      <c r="E39" s="1" t="s">
        <v>3</v>
      </c>
      <c r="F39" s="4">
        <v>1023</v>
      </c>
      <c r="G39" s="5">
        <v>3322</v>
      </c>
      <c r="H39" s="6">
        <f>G39-F39</f>
        <v>2299</v>
      </c>
    </row>
    <row r="40" spans="5:8">
      <c r="E40" s="1" t="s">
        <v>17</v>
      </c>
      <c r="F40" s="4">
        <v>854</v>
      </c>
      <c r="G40" s="5">
        <v>1831</v>
      </c>
      <c r="H40" s="6">
        <f>G40-F40</f>
        <v>977</v>
      </c>
    </row>
    <row r="41" spans="5:8">
      <c r="E41" s="1" t="s">
        <v>4</v>
      </c>
      <c r="F41" s="6">
        <f>SUM(F39:F40)</f>
        <v>1877</v>
      </c>
      <c r="G41" s="5">
        <f>SUM(G39:G40)</f>
        <v>5153</v>
      </c>
      <c r="H41" s="6">
        <f>SUM(H39:H40)</f>
        <v>3276</v>
      </c>
    </row>
    <row r="43" spans="5:8">
      <c r="E43" t="s">
        <v>19</v>
      </c>
    </row>
    <row r="44" spans="5:8">
      <c r="E44" t="s">
        <v>18</v>
      </c>
    </row>
  </sheetData>
  <mergeCells count="11">
    <mergeCell ref="F37:G37"/>
    <mergeCell ref="F24:G24"/>
    <mergeCell ref="F21:G21"/>
    <mergeCell ref="F34:G34"/>
    <mergeCell ref="E35:H35"/>
    <mergeCell ref="E36:H36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2023-04-18T20:07:25Z</dcterms:modified>
</cp:coreProperties>
</file>