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2" i="1"/>
  <c r="H41"/>
  <c r="G42"/>
  <c r="F42"/>
  <c r="H40"/>
  <c r="G29"/>
  <c r="F29"/>
  <c r="H28"/>
  <c r="H27"/>
  <c r="H26"/>
  <c r="F15"/>
  <c r="G15"/>
  <c r="H13"/>
  <c r="H12"/>
  <c r="H14"/>
  <c r="H29" l="1"/>
  <c r="H15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<sst xmlns="http://schemas.openxmlformats.org/spreadsheetml/2006/main" count="38" uniqueCount="19">
  <si>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</si>
  <si>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</si>
  <si>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</si>
  <si>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</si>
  <si>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</si>
  <si>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</si>
  <si>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</si>
  <si>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</si>
  <si>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 NY</t>
  </si>
  <si>
    <t>STATE -   NJ</t>
  </si>
  <si>
    <t>NAME: CHAITANYA KRISHNA NADIPALLY &amp; NIKHILA BALGURI</t>
  </si>
  <si>
    <t>W2 INCOME : $ 230803</t>
  </si>
  <si>
    <t>PLANNING : $ 12625</t>
  </si>
  <si>
    <t>NAME: CHAITANYA KRISHNA NADIPALLY</t>
  </si>
  <si>
    <t>W2 INCOME : $141,332.</t>
  </si>
  <si>
    <t>PLANNING : $ 10625</t>
  </si>
  <si>
    <t>W2 INCOME : $89,471.</t>
  </si>
  <si>
    <t>PLANNING : $9126</t>
  </si>
  <si>
    <t>NAME: NIKHILA BALGURI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</si>
</sst>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5"/>
  <sheetViews>
    <sheetView tabSelected="1" topLeftCell="A10" workbookViewId="0">
      <selection activeCell="E8" sqref="E8:H4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509</v>
      </c>
      <c r="G12" s="4">
        <v>3539</v>
      </c>
      <c r="H12" s="5">
        <f>G12-F12</f>
        <v>3030</v>
      </c>
    </row>
    <row r="13" spans="5:8" ht="15.75" thickBot="1">
      <c r="E13" s="1" t="s">
        <v>9</v>
      </c>
      <c r="F13" s="3">
        <v>-79</v>
      </c>
      <c r="G13" s="4">
        <v>-79</v>
      </c>
      <c r="H13" s="5">
        <f>G13-F13</f>
        <v>0</v>
      </c>
    </row>
    <row r="14" spans="5:8" ht="15.75" thickBot="1">
      <c r="E14" s="1" t="s">
        <v>8</v>
      </c>
      <c r="F14" s="3">
        <v>714</v>
      </c>
      <c r="G14" s="4">
        <v>748</v>
      </c>
      <c r="H14" s="5">
        <f>G14-F14</f>
        <v>34</v>
      </c>
    </row>
    <row r="15" spans="5:8" ht="15.75" thickBot="1">
      <c r="E15" s="1" t="s">
        <v>6</v>
      </c>
      <c r="F15" s="3">
        <f>F12+F13+F14</f>
        <v>1144</v>
      </c>
      <c r="G15" s="4">
        <f>G12+G13+G14</f>
        <v>4208</v>
      </c>
      <c r="H15" s="5">
        <f>H12+H13+H14</f>
        <v>3064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1" spans="5:8" ht="15.75" thickBot="1"/>
    <row r="22" spans="5:8" ht="15.75" thickBot="1">
      <c r="E22" s="9" t="s">
        <v>13</v>
      </c>
      <c r="F22" s="9"/>
      <c r="G22" s="9"/>
      <c r="H22" s="9"/>
    </row>
    <row r="23" spans="5:8" ht="15.75" thickBot="1">
      <c r="E23" s="10" t="s">
        <v>7</v>
      </c>
      <c r="F23" s="10"/>
      <c r="G23" s="10"/>
      <c r="H23" s="10"/>
    </row>
    <row r="24" spans="5:8" ht="15.75" thickBot="1">
      <c r="E24" s="1"/>
      <c r="F24" s="11" t="s">
        <v>0</v>
      </c>
      <c r="G24" s="11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-1087</v>
      </c>
      <c r="G26" s="4">
        <v>1463</v>
      </c>
      <c r="H26" s="5">
        <f>G26-F26</f>
        <v>2550</v>
      </c>
    </row>
    <row r="27" spans="5:8" ht="15.75" thickBot="1">
      <c r="E27" s="1" t="s">
        <v>9</v>
      </c>
      <c r="F27" s="3">
        <v>-255</v>
      </c>
      <c r="G27" s="4">
        <v>-230</v>
      </c>
      <c r="H27" s="5">
        <f>G27-F27</f>
        <v>25</v>
      </c>
    </row>
    <row r="28" spans="5:8" ht="15.75" thickBot="1">
      <c r="E28" s="1" t="s">
        <v>8</v>
      </c>
      <c r="F28" s="3">
        <v>774</v>
      </c>
      <c r="G28" s="4">
        <v>952</v>
      </c>
      <c r="H28" s="5">
        <f>G28-F28</f>
        <v>178</v>
      </c>
    </row>
    <row r="29" spans="5:8" ht="15.75" thickBot="1">
      <c r="E29" s="1" t="s">
        <v>6</v>
      </c>
      <c r="F29" s="3">
        <f>F26+F27+F28</f>
        <v>-568</v>
      </c>
      <c r="G29" s="4">
        <f>G26+G27+G28</f>
        <v>2185</v>
      </c>
      <c r="H29" s="5">
        <f>H26+H27+H28</f>
        <v>2753</v>
      </c>
    </row>
    <row r="30" spans="5:8">
      <c r="E30" s="6"/>
      <c r="F30" s="7"/>
      <c r="G30" s="7"/>
      <c r="H30" s="8"/>
    </row>
    <row r="31" spans="5:8">
      <c r="E31" t="s">
        <v>15</v>
      </c>
    </row>
    <row r="32" spans="5:8">
      <c r="E32" t="s">
        <v>14</v>
      </c>
    </row>
    <row r="35" spans="5:8" ht="15.75" thickBot="1"/>
    <row r="36" spans="5:8" ht="15.75" thickBot="1">
      <c r="E36" s="9" t="s">
        <v>18</v>
      </c>
      <c r="F36" s="9"/>
      <c r="G36" s="9"/>
      <c r="H36" s="9"/>
    </row>
    <row r="37" spans="5:8" ht="15.75" thickBot="1">
      <c r="E37" s="10" t="s">
        <v>7</v>
      </c>
      <c r="F37" s="10"/>
      <c r="G37" s="10"/>
      <c r="H37" s="10"/>
    </row>
    <row r="38" spans="5:8" ht="15.75" thickBot="1">
      <c r="E38" s="1"/>
      <c r="F38" s="11" t="s">
        <v>0</v>
      </c>
      <c r="G38" s="11"/>
      <c r="H38" s="1"/>
    </row>
    <row r="39" spans="5:8" ht="15.75" thickBot="1">
      <c r="E39" s="1" t="s">
        <v>1</v>
      </c>
      <c r="F39" s="1" t="s">
        <v>2</v>
      </c>
      <c r="G39" s="2" t="s">
        <v>3</v>
      </c>
      <c r="H39" s="1" t="s">
        <v>4</v>
      </c>
    </row>
    <row r="40" spans="5:8" ht="15.75" thickBot="1">
      <c r="E40" s="1" t="s">
        <v>5</v>
      </c>
      <c r="F40" s="3">
        <v>1129</v>
      </c>
      <c r="G40" s="4">
        <v>3142</v>
      </c>
      <c r="H40" s="5">
        <f>G40-F40</f>
        <v>2013</v>
      </c>
    </row>
    <row r="41" spans="5:8" ht="15.75" thickBot="1">
      <c r="E41" s="1" t="s">
        <v>9</v>
      </c>
      <c r="F41" s="3">
        <v>660</v>
      </c>
      <c r="G41" s="4">
        <v>714</v>
      </c>
      <c r="H41" s="5">
        <f t="shared" ref="H41:H42" si="0">G41-F41</f>
        <v>54</v>
      </c>
    </row>
    <row r="42" spans="5:8" ht="15.75" thickBot="1">
      <c r="E42" s="1" t="s">
        <v>6</v>
      </c>
      <c r="F42" s="3">
        <f>SUM(F40:F41)</f>
        <v>1789</v>
      </c>
      <c r="G42" s="4">
        <f>SUM(G40:G41)</f>
        <v>3856</v>
      </c>
      <c r="H42" s="5">
        <f t="shared" si="0"/>
        <v>2067</v>
      </c>
    </row>
    <row r="43" spans="5:8">
      <c r="E43" s="6"/>
      <c r="F43" s="7"/>
      <c r="G43" s="7"/>
      <c r="H43" s="8"/>
    </row>
    <row r="44" spans="5:8">
      <c r="E44" t="s">
        <v>17</v>
      </c>
    </row>
    <row r="45" spans="5:8">
      <c r="E45" t="s">
        <v>16</v>
      </c>
    </row>
  </sheetData>
  <mergeCells count="9">
    <mergeCell ref="F24:G24"/>
    <mergeCell ref="E36:H36"/>
    <mergeCell ref="E37:H37"/>
    <mergeCell ref="F38:G38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2023-02-10T00:24:25Z</dcterms:modified>
</cp:coreProperties>
</file>