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10"/>
  <c r="H9"/>
  <c r="F11"/>
  <c r="H21"/>
  <c r="H20"/>
  <c r="G11"/>
  <c r="H8"/>
  <c r="H23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<sst xmlns="http://schemas.openxmlformats.org/spreadsheetml/2006/main" count="24" uniqueCount="14">
  <si>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</si>
  <si>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</si>
  <si>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</si>
  <si>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</si>
  <si>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</si>
  <si>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</si>
  <si>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</si>
  <si>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</si>
  <si>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ROHAN RAJ</t>
  </si>
  <si>
    <t>STATE-NE</t>
  </si>
  <si>
    <t>STATE-MI</t>
  </si>
  <si>
    <t>ADDED SCH E &amp; BAD DEBTS</t>
  </si>
  <si>
    <t xml:space="preserve">NAME: ROHAN RAJ  </t>
  </si>
  <si>
    <t>with out bad debts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</si>
</sst>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5"/>
  <sheetViews>
    <sheetView tabSelected="1" topLeftCell="A13" workbookViewId="0">
      <selection activeCell="H30" sqref="H30"/>
    </sheetView>
  </sheetViews>
  <sheetFormatPr defaultRowHeight="15"/>
  <cols>
    <col min="5" max="5" width="17.28515625" customWidth="1"/>
    <col min="6" max="6" width="19.7109375" customWidth="1"/>
    <col min="7" max="7" width="20.140625" customWidth="1"/>
    <col min="8" max="8" width="18.85546875" customWidth="1"/>
  </cols>
  <sheetData>
    <row r="3" spans="5:13">
      <c r="E3" t="s">
        <v>11</v>
      </c>
    </row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 ht="19.5" customHeight="1">
      <c r="E6" s="1"/>
      <c r="F6" s="12" t="s">
        <v>0</v>
      </c>
      <c r="G6" s="12"/>
      <c r="H6" s="1"/>
    </row>
    <row r="7" spans="5:13" ht="33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-14708</v>
      </c>
      <c r="G8" s="11">
        <v>-9559</v>
      </c>
      <c r="H8" s="5">
        <f>G8-F8</f>
        <v>5149</v>
      </c>
    </row>
    <row r="9" spans="5:13">
      <c r="E9" s="1" t="s">
        <v>10</v>
      </c>
      <c r="F9" s="10">
        <v>13</v>
      </c>
      <c r="G9" s="4">
        <v>854</v>
      </c>
      <c r="H9" s="5">
        <f>G9-F9</f>
        <v>841</v>
      </c>
    </row>
    <row r="10" spans="5:13">
      <c r="E10" s="1" t="s">
        <v>9</v>
      </c>
      <c r="F10" s="9">
        <v>-142</v>
      </c>
      <c r="G10" s="11">
        <v>-47</v>
      </c>
      <c r="H10" s="5">
        <f>G10-F10</f>
        <v>95</v>
      </c>
    </row>
    <row r="11" spans="5:13">
      <c r="E11" s="1" t="s">
        <v>4</v>
      </c>
      <c r="F11" s="5">
        <f>SUM(F8:F10)</f>
        <v>-14837</v>
      </c>
      <c r="G11" s="4">
        <f>SUM(G8:G8)</f>
        <v>-9559</v>
      </c>
      <c r="H11" s="5">
        <v>6085</v>
      </c>
      <c r="K11" s="7"/>
      <c r="M11" s="7"/>
    </row>
    <row r="16" spans="5:13">
      <c r="E16" s="13" t="s">
        <v>12</v>
      </c>
      <c r="F16" s="13"/>
      <c r="G16" s="13"/>
      <c r="H16" s="13"/>
    </row>
    <row r="17" spans="5:8">
      <c r="E17" s="14" t="s">
        <v>7</v>
      </c>
      <c r="F17" s="14"/>
      <c r="G17" s="14"/>
      <c r="H17" s="14"/>
    </row>
    <row r="18" spans="5:8">
      <c r="E18" s="1"/>
      <c r="F18" s="12" t="s">
        <v>0</v>
      </c>
      <c r="G18" s="12"/>
      <c r="H18" s="1"/>
    </row>
    <row r="19" spans="5:8" ht="30">
      <c r="E19" s="1" t="s">
        <v>1</v>
      </c>
      <c r="F19" s="8" t="s">
        <v>5</v>
      </c>
      <c r="G19" s="2" t="s">
        <v>6</v>
      </c>
      <c r="H19" s="1" t="s">
        <v>2</v>
      </c>
    </row>
    <row r="20" spans="5:8">
      <c r="E20" s="1" t="s">
        <v>3</v>
      </c>
      <c r="F20" s="9">
        <v>-13977</v>
      </c>
      <c r="G20" s="11">
        <v>-10923</v>
      </c>
      <c r="H20" s="5">
        <f>G20-F20</f>
        <v>3054</v>
      </c>
    </row>
    <row r="21" spans="5:8">
      <c r="E21" s="1" t="s">
        <v>10</v>
      </c>
      <c r="F21" s="3">
        <v>212</v>
      </c>
      <c r="G21" s="4">
        <v>672</v>
      </c>
      <c r="H21" s="5">
        <f>G21-F21</f>
        <v>460</v>
      </c>
    </row>
    <row r="22" spans="5:8">
      <c r="E22" s="1" t="s">
        <v>9</v>
      </c>
      <c r="F22" s="9">
        <v>-142</v>
      </c>
      <c r="G22" s="11">
        <v>-69</v>
      </c>
      <c r="H22" s="5">
        <f>G22-F22</f>
        <v>73</v>
      </c>
    </row>
    <row r="23" spans="5:8">
      <c r="E23" s="1" t="s">
        <v>4</v>
      </c>
      <c r="F23" s="5">
        <f>SUM(F20:F22)</f>
        <v>-13907</v>
      </c>
      <c r="G23" s="4">
        <f>SUM(G20:G22)</f>
        <v>-10320</v>
      </c>
      <c r="H23" s="5">
        <f>SUM(H20:H21)</f>
        <v>3514</v>
      </c>
    </row>
    <row r="25" spans="5:8">
      <c r="E25" t="s">
        <v>13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2023-03-21T17:33:45Z</dcterms:modified>
</cp:coreProperties>
</file>