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<sst xmlns="http://schemas.openxmlformats.org/spreadsheetml/2006/main" count="10" uniqueCount="10">
  <si>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</si>
  <si>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</si>
  <si>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</si>
  <si>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</si>
  <si>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</si>
  <si>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</si>
  <si>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</si>
  <si>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</si>
  <si>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SUJAN PEPOLLA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</si>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</sst>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4" fontId="0" fillId="0" borderId="0" xfId="0" applyNumberFormat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2" max="12" width="15.42578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-20932</v>
      </c>
      <c r="G8" s="9">
        <v>-1685</v>
      </c>
      <c r="H8" s="4">
        <f>G8-F8</f>
        <v>19247</v>
      </c>
    </row>
    <row r="9" spans="5:13">
      <c r="E9" s="1" t="s">
        <v>9</v>
      </c>
      <c r="F9" s="7">
        <v>-5077</v>
      </c>
      <c r="G9" s="9">
        <v>-167</v>
      </c>
      <c r="H9" s="4">
        <f>G9-F9</f>
        <v>4910</v>
      </c>
    </row>
    <row r="10" spans="5:13">
      <c r="E10" s="1" t="s">
        <v>4</v>
      </c>
      <c r="F10" s="4">
        <f>SUM(F8:F9)</f>
        <v>-26009</v>
      </c>
      <c r="G10" s="3">
        <f>SUM(G8:G9)</f>
        <v>-1852</v>
      </c>
      <c r="H10" s="4">
        <f>SUM(H8:H9)</f>
        <v>24157</v>
      </c>
      <c r="K10" s="6"/>
      <c r="L10" s="7"/>
      <c r="M10" s="6"/>
    </row>
    <row r="12" spans="5:13">
      <c r="L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2023-02-03T19:24:58Z</dcterms:modified>
</cp:coreProperties>
</file>