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1"/>
  <c r="B25"/>
  <c r="D24"/>
  <c r="D23"/>
  <c r="D7"/>
  <c r="D8"/>
  <c r="C9"/>
  <c r="C16" s="1"/>
  <c r="B9"/>
  <c r="B16" s="1"/>
  <c r="D25" l="1"/>
  <c r="D9"/>
  <c r="D16" s="1"/>
</calcChain>
</file>

<file path=xl/sharedStrings.xml><?xml version="1.0" encoding="utf-8"?>
<sst xmlns="http://schemas.openxmlformats.org/spreadsheetml/2006/main" count="24" uniqueCount="17">
  <si>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</si>
  <si>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</si>
  <si>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</si>
  <si>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</si>
  <si>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</si>
  <si>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</si>
  <si>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</si>
  <si>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</si>
  <si>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</si>
  <si>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</si>
  <si>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</si>
  <si>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</si>
  <si>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NAGENDRA BABU PULAVARTHY</t>
  </si>
  <si>
    <t>STATE-AZ</t>
  </si>
  <si>
    <t>SINGLE</t>
  </si>
  <si>
    <t>MFJ</t>
  </si>
  <si>
    <t>JOINTLY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</si>
</sst>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C19" sqref="C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1285</v>
      </c>
      <c r="C7" s="5">
        <v>3375</v>
      </c>
      <c r="D7" s="7">
        <f>C7-B7</f>
        <v>2090</v>
      </c>
    </row>
    <row r="8" spans="1:4" ht="15.75" thickBot="1">
      <c r="A8" s="2" t="s">
        <v>13</v>
      </c>
      <c r="B8" s="6">
        <v>24</v>
      </c>
      <c r="C8" s="5">
        <v>38</v>
      </c>
      <c r="D8" s="6">
        <f>C8-B8</f>
        <v>14</v>
      </c>
    </row>
    <row r="9" spans="1:4" ht="15.75" thickBot="1">
      <c r="A9" s="2" t="s">
        <v>6</v>
      </c>
      <c r="B9" s="6">
        <f>SUM(B7+B8)</f>
        <v>1309</v>
      </c>
      <c r="C9" s="5">
        <f>SUM(C7:C8)</f>
        <v>3413</v>
      </c>
      <c r="D9" s="6">
        <f>SUM(D7:D8)</f>
        <v>2104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1309</v>
      </c>
      <c r="C16" s="10">
        <f>C9-C15</f>
        <v>3413</v>
      </c>
      <c r="D16" s="10">
        <f>D9-D15</f>
        <v>2104</v>
      </c>
    </row>
    <row r="19" spans="1:4" ht="15.75" thickBot="1">
      <c r="B19" t="s">
        <v>16</v>
      </c>
    </row>
    <row r="20" spans="1:4" ht="15.75" thickBot="1">
      <c r="A20" s="12" t="s">
        <v>11</v>
      </c>
      <c r="B20" s="13"/>
      <c r="C20" s="13"/>
      <c r="D20" s="14"/>
    </row>
    <row r="21" spans="1:4" ht="15.75" thickBot="1">
      <c r="A21" s="2"/>
      <c r="B21" s="15" t="s">
        <v>0</v>
      </c>
      <c r="C21" s="16"/>
      <c r="D21" s="3"/>
    </row>
    <row r="22" spans="1:4" ht="15.75" thickBot="1">
      <c r="A22" s="2" t="s">
        <v>1</v>
      </c>
      <c r="B22" s="3" t="s">
        <v>14</v>
      </c>
      <c r="C22" s="4" t="s">
        <v>15</v>
      </c>
      <c r="D22" s="3" t="s">
        <v>4</v>
      </c>
    </row>
    <row r="23" spans="1:4" ht="15.75" thickBot="1">
      <c r="A23" s="2" t="s">
        <v>5</v>
      </c>
      <c r="B23" s="6">
        <v>1285</v>
      </c>
      <c r="C23" s="5">
        <v>6585</v>
      </c>
      <c r="D23" s="7">
        <f>C23-B23</f>
        <v>5300</v>
      </c>
    </row>
    <row r="24" spans="1:4" ht="15.75" thickBot="1">
      <c r="A24" s="2" t="s">
        <v>13</v>
      </c>
      <c r="B24" s="6">
        <v>24</v>
      </c>
      <c r="C24" s="5">
        <v>139</v>
      </c>
      <c r="D24" s="6">
        <f>C24-B24</f>
        <v>115</v>
      </c>
    </row>
    <row r="25" spans="1:4" ht="15.75" thickBot="1">
      <c r="A25" s="2" t="s">
        <v>6</v>
      </c>
      <c r="B25" s="6">
        <f>SUM(B23+B24)</f>
        <v>1309</v>
      </c>
      <c r="C25" s="5">
        <f>SUM(C23:C24)</f>
        <v>6724</v>
      </c>
      <c r="D25" s="6">
        <f>SUM(D23:D24)</f>
        <v>5415</v>
      </c>
    </row>
  </sheetData>
  <mergeCells count="4">
    <mergeCell ref="A4:D4"/>
    <mergeCell ref="B5:C5"/>
    <mergeCell ref="A20:D20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2023-01-27T00:12:02Z</dcterms:modified>
</cp:coreProperties>
</file>