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9" i="1"/>
  <c r="C9"/>
  <c r="D7"/>
  <c r="D8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<sst xmlns="http://schemas.openxmlformats.org/spreadsheetml/2006/main" count="11" uniqueCount="11">
  <si>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</si>
  <si>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</si>
  <si>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</si>
  <si>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</si>
  <si>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</si>
  <si>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</si>
  <si>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STATE-NC</t>
  </si>
  <si>
    <t>TAX SUMMARY FOR THE TY-2022</t>
  </si>
  <si>
    <t>RAJESH DASARI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</si>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</sst>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B10" sqref="B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9</v>
      </c>
      <c r="C6" s="4" t="s">
        <v>10</v>
      </c>
      <c r="D6" s="3" t="s">
        <v>2</v>
      </c>
    </row>
    <row r="7" spans="1:4" ht="15.75" thickBot="1">
      <c r="A7" s="2" t="s">
        <v>3</v>
      </c>
      <c r="B7" s="6">
        <v>-1212</v>
      </c>
      <c r="C7" s="5">
        <v>5638</v>
      </c>
      <c r="D7" s="7">
        <f>C7-B7</f>
        <v>6850</v>
      </c>
    </row>
    <row r="8" spans="1:4" ht="15.75" thickBot="1">
      <c r="A8" s="2" t="s">
        <v>6</v>
      </c>
      <c r="B8" s="6">
        <v>-24</v>
      </c>
      <c r="C8" s="5">
        <v>613</v>
      </c>
      <c r="D8" s="6">
        <f>C8-B8</f>
        <v>637</v>
      </c>
    </row>
    <row r="9" spans="1:4" ht="15.75" thickBot="1">
      <c r="A9" s="2" t="s">
        <v>4</v>
      </c>
      <c r="B9" s="6">
        <f>SUM(B7+B8)</f>
        <v>-1236</v>
      </c>
      <c r="C9" s="5">
        <f>SUM(C7:C8)</f>
        <v>6251</v>
      </c>
      <c r="D9" s="6">
        <f>SUM(D7:D8)</f>
        <v>7487</v>
      </c>
    </row>
    <row r="10" spans="1:4">
      <c r="A10" s="1"/>
    </row>
    <row r="11" spans="1:4">
      <c r="B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2023-02-02T23:34:31Z</dcterms:modified>
</cp:coreProperties>
</file>