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9" i="1"/>
  <c r="L18"/>
  <c r="G10" l="1"/>
  <c r="F10"/>
  <c r="H9"/>
  <c r="H8"/>
  <c r="H10" l="1"/>
</calcChain>
</file>

<file path=xl/sharedStrings.xml><?xml version="1.0" encoding="utf-8"?>
<sst xmlns="http://schemas.openxmlformats.org/spreadsheetml/2006/main" count="13" uniqueCount="12">
  <si>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</si>
  <si>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</si>
  <si>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</si>
  <si>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</si>
  <si>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</si>
  <si>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</si>
  <si>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</si>
  <si>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</si>
  <si>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VINILREDDY KESIREDDY &amp; SOWMYA KANDI</t>
  </si>
  <si>
    <t>STATE- GA</t>
  </si>
  <si>
    <t>INTEREST</t>
  </si>
  <si>
    <t>IN $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</si>
</sst>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4" fillId="0" borderId="0" xfId="0" applyFont="1"/>
    <xf numFmtId="4" fontId="0" fillId="0" borderId="0" xfId="0" applyNumberFormat="1"/>
    <xf numFmtId="4" fontId="2" fillId="0" borderId="0" xfId="0" applyNumberFormat="1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20"/>
  <sheetViews>
    <sheetView tabSelected="1" workbookViewId="0">
      <selection activeCell="H13" sqref="H13"/>
    </sheetView>
  </sheetViews>
  <sheetFormatPr defaultRowHeight="15"/>
  <cols>
    <col min="5" max="7" width="15.7109375" customWidth="1"/>
    <col min="8" max="8" width="18.85546875" customWidth="1"/>
    <col min="12" max="12" width="10.140625" bestFit="1" customWidth="1"/>
  </cols>
  <sheetData>
    <row r="4" spans="5:15">
      <c r="E4" s="14" t="s">
        <v>8</v>
      </c>
      <c r="F4" s="14"/>
      <c r="G4" s="14"/>
      <c r="H4" s="14"/>
      <c r="L4" s="10" t="s">
        <v>10</v>
      </c>
    </row>
    <row r="5" spans="5:15">
      <c r="E5" s="15" t="s">
        <v>7</v>
      </c>
      <c r="F5" s="15"/>
      <c r="G5" s="15"/>
      <c r="H5" s="15"/>
    </row>
    <row r="6" spans="5:15">
      <c r="E6" s="1"/>
      <c r="F6" s="16" t="s">
        <v>0</v>
      </c>
      <c r="G6" s="16"/>
      <c r="H6" s="1"/>
      <c r="K6" s="8"/>
      <c r="L6" s="11">
        <v>51335</v>
      </c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11">
        <v>51160</v>
      </c>
      <c r="M7" s="8"/>
      <c r="N7" s="8"/>
      <c r="O7" s="8"/>
    </row>
    <row r="8" spans="5:15">
      <c r="E8" s="1" t="s">
        <v>3</v>
      </c>
      <c r="F8" s="3">
        <v>5185</v>
      </c>
      <c r="G8" s="4">
        <v>6703</v>
      </c>
      <c r="H8" s="5">
        <f>G8-F8</f>
        <v>1518</v>
      </c>
      <c r="K8" s="8"/>
      <c r="L8" s="11">
        <v>50984</v>
      </c>
      <c r="M8" s="8"/>
      <c r="N8" s="8"/>
      <c r="O8" s="8"/>
    </row>
    <row r="9" spans="5:15">
      <c r="E9" s="1" t="s">
        <v>9</v>
      </c>
      <c r="F9" s="3">
        <v>760</v>
      </c>
      <c r="G9" s="4">
        <v>1488</v>
      </c>
      <c r="H9" s="5">
        <f>G9-F9</f>
        <v>728</v>
      </c>
      <c r="K9" s="8"/>
      <c r="L9" s="11">
        <v>50806</v>
      </c>
      <c r="M9" s="8"/>
      <c r="N9" s="8"/>
      <c r="O9" s="8"/>
    </row>
    <row r="10" spans="5:15">
      <c r="E10" s="1" t="s">
        <v>4</v>
      </c>
      <c r="F10" s="3">
        <f>F8+F9</f>
        <v>5945</v>
      </c>
      <c r="G10" s="4">
        <f>G8+G9</f>
        <v>8191</v>
      </c>
      <c r="H10" s="5">
        <f>G10-F10</f>
        <v>2246</v>
      </c>
      <c r="K10" s="8"/>
      <c r="L10" s="11">
        <v>50627</v>
      </c>
      <c r="M10" s="8"/>
      <c r="N10" s="8"/>
      <c r="O10" s="8"/>
    </row>
    <row r="11" spans="5:15">
      <c r="H11" s="9"/>
      <c r="L11" s="11">
        <v>50447</v>
      </c>
    </row>
    <row r="12" spans="5:15">
      <c r="F12" s="6"/>
      <c r="L12" s="11">
        <v>50265</v>
      </c>
    </row>
    <row r="13" spans="5:15">
      <c r="E13" s="7"/>
      <c r="L13" s="11">
        <v>50081</v>
      </c>
    </row>
    <row r="14" spans="5:15">
      <c r="E14" s="7"/>
      <c r="L14" s="11">
        <v>49896</v>
      </c>
    </row>
    <row r="15" spans="5:15">
      <c r="L15" s="11">
        <v>49710</v>
      </c>
    </row>
    <row r="16" spans="5:15">
      <c r="L16" s="11">
        <v>49522</v>
      </c>
    </row>
    <row r="17" spans="11:12">
      <c r="L17" s="11">
        <v>49333</v>
      </c>
    </row>
    <row r="18" spans="11:12">
      <c r="K18" t="s">
        <v>4</v>
      </c>
      <c r="L18" s="12">
        <f>SUM(L6:L17)</f>
        <v>604166</v>
      </c>
    </row>
    <row r="19" spans="11:12">
      <c r="K19" t="s">
        <v>11</v>
      </c>
      <c r="L19" s="13">
        <f>L18/80</f>
        <v>7552.0749999999998</v>
      </c>
    </row>
    <row r="20" spans="11:12">
      <c r="L20" s="13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2023-01-23T17:39:03Z</dcterms:modified>
</cp:coreProperties>
</file>