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5" i="1"/>
  <c r="H35"/>
  <c r="J34"/>
  <c r="J33"/>
  <c r="I22"/>
  <c r="H22"/>
  <c r="J21"/>
  <c r="J20"/>
  <c r="I9"/>
  <c r="H9"/>
  <c r="J8"/>
  <c r="J35" l="1"/>
  <c r="J22"/>
  <c r="J9"/>
</calcChain>
</file>

<file path=xl/sharedStrings.xml><?xml version="1.0" encoding="utf-8"?>
<sst xmlns="http://schemas.openxmlformats.org/spreadsheetml/2006/main" count="38" uniqueCount="20">
  <si>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</si>
  <si>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</si>
  <si>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</si>
  <si>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</si>
  <si>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</si>
  <si>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</si>
  <si>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</si>
  <si>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</si>
  <si>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SASHIDHAR MUPPIRISETTY</t>
  </si>
  <si>
    <t>STATE- VA</t>
  </si>
  <si>
    <t>W2 INCOME : $ 99,434</t>
  </si>
  <si>
    <t>STATE- MN</t>
  </si>
  <si>
    <t>PLANNING : $ 14,351</t>
  </si>
  <si>
    <t>MFS</t>
  </si>
  <si>
    <t>MFJ</t>
  </si>
  <si>
    <t>W2 INCOME : $ 136,487</t>
  </si>
  <si>
    <t>PLANNING : $ 14,814</t>
  </si>
  <si>
    <t>NAME: SRIHARIKA KONJETI</t>
  </si>
  <si>
    <t>W2 INCOME : $ 235,921.</t>
  </si>
  <si>
    <t>PLANNING : $ 18,251.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</si>
</sst>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38"/>
  <sheetViews>
    <sheetView tabSelected="1" topLeftCell="A7" workbookViewId="0">
      <selection activeCell="J25" sqref="J2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3" spans="7:10">
      <c r="G3" t="s">
        <v>14</v>
      </c>
    </row>
    <row r="4" spans="7:10">
      <c r="G4" s="9" t="s">
        <v>8</v>
      </c>
      <c r="H4" s="9"/>
      <c r="I4" s="9"/>
      <c r="J4" s="9"/>
    </row>
    <row r="5" spans="7:10">
      <c r="G5" s="10" t="s">
        <v>7</v>
      </c>
      <c r="H5" s="10"/>
      <c r="I5" s="10"/>
      <c r="J5" s="10"/>
    </row>
    <row r="6" spans="7:10">
      <c r="G6" s="1"/>
      <c r="H6" s="8" t="s">
        <v>0</v>
      </c>
      <c r="I6" s="8"/>
      <c r="J6" s="1"/>
    </row>
    <row r="7" spans="7:10" ht="19.5" customHeight="1">
      <c r="G7" s="1" t="s">
        <v>1</v>
      </c>
      <c r="H7" s="2" t="s">
        <v>2</v>
      </c>
      <c r="I7" s="3" t="s">
        <v>3</v>
      </c>
      <c r="J7" s="1" t="s">
        <v>4</v>
      </c>
    </row>
    <row r="8" spans="7:10">
      <c r="G8" s="1" t="s">
        <v>5</v>
      </c>
      <c r="H8" s="4">
        <v>91</v>
      </c>
      <c r="I8" s="5">
        <v>4456</v>
      </c>
      <c r="J8" s="6">
        <f>I8-H8</f>
        <v>4365</v>
      </c>
    </row>
    <row r="9" spans="7:10">
      <c r="G9" s="1" t="s">
        <v>6</v>
      </c>
      <c r="H9" s="6">
        <f>SUM(H8:H8)</f>
        <v>91</v>
      </c>
      <c r="I9" s="5">
        <f>SUM(I8:I8)</f>
        <v>4456</v>
      </c>
      <c r="J9" s="6">
        <f>SUM(J8:J8)</f>
        <v>4365</v>
      </c>
    </row>
    <row r="11" spans="7:10">
      <c r="G11" t="s">
        <v>19</v>
      </c>
    </row>
    <row r="12" spans="7:10">
      <c r="G12" t="s">
        <v>18</v>
      </c>
    </row>
    <row r="15" spans="7:10">
      <c r="G15" t="s">
        <v>13</v>
      </c>
    </row>
    <row r="16" spans="7:10">
      <c r="G16" s="9" t="s">
        <v>8</v>
      </c>
      <c r="H16" s="9"/>
      <c r="I16" s="9"/>
      <c r="J16" s="9"/>
    </row>
    <row r="17" spans="7:10">
      <c r="G17" s="10" t="s">
        <v>7</v>
      </c>
      <c r="H17" s="10"/>
      <c r="I17" s="10"/>
      <c r="J17" s="10"/>
    </row>
    <row r="18" spans="7:10">
      <c r="G18" s="1"/>
      <c r="H18" s="8" t="s">
        <v>0</v>
      </c>
      <c r="I18" s="8"/>
      <c r="J18" s="1"/>
    </row>
    <row r="19" spans="7:10">
      <c r="G19" s="1" t="s">
        <v>1</v>
      </c>
      <c r="H19" s="7" t="s">
        <v>2</v>
      </c>
      <c r="I19" s="3" t="s">
        <v>3</v>
      </c>
      <c r="J19" s="1" t="s">
        <v>4</v>
      </c>
    </row>
    <row r="20" spans="7:10">
      <c r="G20" s="1" t="s">
        <v>5</v>
      </c>
      <c r="H20" s="4">
        <v>2</v>
      </c>
      <c r="I20" s="5">
        <v>3159</v>
      </c>
      <c r="J20" s="6">
        <f>I20-H20</f>
        <v>3157</v>
      </c>
    </row>
    <row r="21" spans="7:10">
      <c r="G21" s="1" t="s">
        <v>9</v>
      </c>
      <c r="H21" s="4">
        <v>114</v>
      </c>
      <c r="I21" s="5">
        <v>165</v>
      </c>
      <c r="J21" s="6">
        <f>I21-H21</f>
        <v>51</v>
      </c>
    </row>
    <row r="22" spans="7:10">
      <c r="G22" s="1" t="s">
        <v>6</v>
      </c>
      <c r="H22" s="6">
        <f>SUM(H20:H21)</f>
        <v>116</v>
      </c>
      <c r="I22" s="5">
        <f>SUM(I20:I21)</f>
        <v>3324</v>
      </c>
      <c r="J22" s="6">
        <f>SUM(J20:J21)</f>
        <v>3208</v>
      </c>
    </row>
    <row r="24" spans="7:10">
      <c r="G24" t="s">
        <v>12</v>
      </c>
    </row>
    <row r="25" spans="7:10">
      <c r="G25" t="s">
        <v>10</v>
      </c>
    </row>
    <row r="28" spans="7:10">
      <c r="G28" t="s">
        <v>13</v>
      </c>
    </row>
    <row r="29" spans="7:10">
      <c r="G29" s="9" t="s">
        <v>17</v>
      </c>
      <c r="H29" s="9"/>
      <c r="I29" s="9"/>
      <c r="J29" s="9"/>
    </row>
    <row r="30" spans="7:10">
      <c r="G30" s="10" t="s">
        <v>7</v>
      </c>
      <c r="H30" s="10"/>
      <c r="I30" s="10"/>
      <c r="J30" s="10"/>
    </row>
    <row r="31" spans="7:10">
      <c r="G31" s="1"/>
      <c r="H31" s="8" t="s">
        <v>0</v>
      </c>
      <c r="I31" s="8"/>
      <c r="J31" s="1"/>
    </row>
    <row r="32" spans="7:10">
      <c r="G32" s="1" t="s">
        <v>1</v>
      </c>
      <c r="H32" s="7" t="s">
        <v>2</v>
      </c>
      <c r="I32" s="3" t="s">
        <v>3</v>
      </c>
      <c r="J32" s="1" t="s">
        <v>4</v>
      </c>
    </row>
    <row r="33" spans="7:10">
      <c r="G33" s="1" t="s">
        <v>5</v>
      </c>
      <c r="H33" s="4">
        <v>-290</v>
      </c>
      <c r="I33" s="5">
        <v>3265</v>
      </c>
      <c r="J33" s="6">
        <f>I33-H33</f>
        <v>3555</v>
      </c>
    </row>
    <row r="34" spans="7:10">
      <c r="G34" s="1" t="s">
        <v>11</v>
      </c>
      <c r="H34" s="4">
        <v>146</v>
      </c>
      <c r="I34" s="5">
        <v>299</v>
      </c>
      <c r="J34" s="6">
        <f>I34-H34</f>
        <v>153</v>
      </c>
    </row>
    <row r="35" spans="7:10">
      <c r="G35" s="1" t="s">
        <v>6</v>
      </c>
      <c r="H35" s="6">
        <f>SUM(H33:H34)</f>
        <v>-144</v>
      </c>
      <c r="I35" s="5">
        <f>SUM(I33:I34)</f>
        <v>3564</v>
      </c>
      <c r="J35" s="6">
        <f>SUM(J33:J34)</f>
        <v>3708</v>
      </c>
    </row>
    <row r="37" spans="7:10">
      <c r="G37" t="s">
        <v>16</v>
      </c>
    </row>
    <row r="38" spans="7:10">
      <c r="G38" t="s">
        <v>15</v>
      </c>
    </row>
  </sheetData>
  <mergeCells count="9">
    <mergeCell ref="H18:I18"/>
    <mergeCell ref="G29:J29"/>
    <mergeCell ref="G30:J30"/>
    <mergeCell ref="H31:I31"/>
    <mergeCell ref="G4:J4"/>
    <mergeCell ref="G5:J5"/>
    <mergeCell ref="H6:I6"/>
    <mergeCell ref="G16:J16"/>
    <mergeCell ref="G17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2024-01-22T21:04:35Z</dcterms:modified>
</cp:coreProperties>
</file>