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7" i="1"/>
  <c r="F37"/>
  <c r="H36"/>
  <c r="H37" s="1"/>
  <c r="G25"/>
  <c r="F25"/>
  <c r="H24"/>
  <c r="H23"/>
  <c r="G11"/>
  <c r="F11"/>
  <c r="H9"/>
  <c r="H10"/>
  <c r="H25" l="1"/>
  <c r="H11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<sst xmlns="http://schemas.openxmlformats.org/spreadsheetml/2006/main" count="38" uniqueCount="20">
  <si>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</si>
  <si>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</si>
  <si>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</si>
  <si>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</si>
  <si>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</si>
  <si>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</si>
  <si>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</si>
  <si>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</si>
  <si>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BALA PRANAYA VATTI &amp; BALA SRAVAN REDDY THANUGUNDLA</t>
  </si>
  <si>
    <t>STATE - VA</t>
  </si>
  <si>
    <t>W2 INCOME : $ 152,708.</t>
  </si>
  <si>
    <t>PLANNING : $ 18,655.</t>
  </si>
  <si>
    <t>MFJ</t>
  </si>
  <si>
    <t>MFS</t>
  </si>
  <si>
    <t>W2 INCOME : $ 79,982.</t>
  </si>
  <si>
    <t>PLANNING : $ 12,976.</t>
  </si>
  <si>
    <t xml:space="preserve">NAME: BALA PRANAYA VATTI </t>
  </si>
  <si>
    <t>NAME:  BALA SRAVAN REDDY THANUGUNDLA</t>
  </si>
  <si>
    <t>W2 INCOME : $ 72,726.</t>
  </si>
  <si>
    <t>PLANNING : $ 12,585.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</si>
</sst>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40"/>
  <sheetViews>
    <sheetView tabSelected="1" workbookViewId="0">
      <selection activeCell="G41" sqref="G4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4" spans="5:8" ht="15.75" thickBot="1">
      <c r="F4" s="13" t="s">
        <v>12</v>
      </c>
      <c r="G4" s="12"/>
    </row>
    <row r="5" spans="5:8" ht="15.75" thickBot="1">
      <c r="E5" s="9" t="s">
        <v>8</v>
      </c>
      <c r="F5" s="9"/>
      <c r="G5" s="9"/>
      <c r="H5" s="9"/>
    </row>
    <row r="6" spans="5:8" ht="15.75" thickBot="1">
      <c r="E6" s="10" t="s">
        <v>7</v>
      </c>
      <c r="F6" s="10"/>
      <c r="G6" s="10"/>
      <c r="H6" s="10"/>
    </row>
    <row r="7" spans="5:8" ht="15.75" thickBot="1">
      <c r="E7" s="1"/>
      <c r="F7" s="11" t="s">
        <v>0</v>
      </c>
      <c r="G7" s="11"/>
      <c r="H7" s="1"/>
    </row>
    <row r="8" spans="5:8" ht="15.75" thickBot="1">
      <c r="E8" s="1" t="s">
        <v>1</v>
      </c>
      <c r="F8" s="1" t="s">
        <v>2</v>
      </c>
      <c r="G8" s="2" t="s">
        <v>3</v>
      </c>
      <c r="H8" s="1" t="s">
        <v>4</v>
      </c>
    </row>
    <row r="9" spans="5:8" ht="15.75" thickBot="1">
      <c r="E9" s="1" t="s">
        <v>5</v>
      </c>
      <c r="F9" s="3">
        <v>-70</v>
      </c>
      <c r="G9" s="4">
        <v>4035</v>
      </c>
      <c r="H9" s="5">
        <f>G9-F9</f>
        <v>4105</v>
      </c>
    </row>
    <row r="10" spans="5:8" ht="15.75" thickBot="1">
      <c r="E10" s="1" t="s">
        <v>9</v>
      </c>
      <c r="F10" s="3">
        <v>-3446</v>
      </c>
      <c r="G10" s="4">
        <v>-2373</v>
      </c>
      <c r="H10" s="5">
        <f>G10-F10</f>
        <v>1073</v>
      </c>
    </row>
    <row r="11" spans="5:8" ht="15.75" thickBot="1">
      <c r="E11" s="1" t="s">
        <v>6</v>
      </c>
      <c r="F11" s="3">
        <f>SUM(F9:F10)</f>
        <v>-3516</v>
      </c>
      <c r="G11" s="4">
        <f>SUM(G9:G10)</f>
        <v>1662</v>
      </c>
      <c r="H11" s="5">
        <f>SUM(H9:H10)</f>
        <v>5178</v>
      </c>
    </row>
    <row r="12" spans="5:8">
      <c r="E12" s="6"/>
      <c r="F12" s="7"/>
      <c r="G12" s="7"/>
      <c r="H12" s="8"/>
    </row>
    <row r="13" spans="5:8">
      <c r="E13" t="s">
        <v>11</v>
      </c>
    </row>
    <row r="14" spans="5:8">
      <c r="E14" t="s">
        <v>10</v>
      </c>
    </row>
    <row r="18" spans="5:8" ht="15.75" thickBot="1">
      <c r="F18" s="13" t="s">
        <v>13</v>
      </c>
      <c r="G18" s="12"/>
    </row>
    <row r="19" spans="5:8" ht="15.75" thickBot="1">
      <c r="E19" s="9" t="s">
        <v>16</v>
      </c>
      <c r="F19" s="9"/>
      <c r="G19" s="9"/>
      <c r="H19" s="9"/>
    </row>
    <row r="20" spans="5:8" ht="15.75" thickBot="1">
      <c r="E20" s="10" t="s">
        <v>7</v>
      </c>
      <c r="F20" s="10"/>
      <c r="G20" s="10"/>
      <c r="H20" s="10"/>
    </row>
    <row r="21" spans="5:8" ht="15.75" thickBot="1">
      <c r="E21" s="1"/>
      <c r="F21" s="11" t="s">
        <v>0</v>
      </c>
      <c r="G21" s="11"/>
      <c r="H21" s="1"/>
    </row>
    <row r="22" spans="5:8" ht="15.75" thickBot="1">
      <c r="E22" s="1" t="s">
        <v>1</v>
      </c>
      <c r="F22" s="1" t="s">
        <v>2</v>
      </c>
      <c r="G22" s="2" t="s">
        <v>3</v>
      </c>
      <c r="H22" s="1" t="s">
        <v>4</v>
      </c>
    </row>
    <row r="23" spans="5:8" ht="15.75" thickBot="1">
      <c r="E23" s="1" t="s">
        <v>5</v>
      </c>
      <c r="F23" s="3">
        <v>-344</v>
      </c>
      <c r="G23" s="4">
        <v>2516</v>
      </c>
      <c r="H23" s="5">
        <f>G23-F23</f>
        <v>2860</v>
      </c>
    </row>
    <row r="24" spans="5:8" ht="15.75" thickBot="1">
      <c r="E24" s="1" t="s">
        <v>9</v>
      </c>
      <c r="F24" s="3">
        <v>-37</v>
      </c>
      <c r="G24" s="4">
        <v>710</v>
      </c>
      <c r="H24" s="5">
        <f>G24-F24</f>
        <v>747</v>
      </c>
    </row>
    <row r="25" spans="5:8" ht="15.75" thickBot="1">
      <c r="E25" s="1" t="s">
        <v>6</v>
      </c>
      <c r="F25" s="3">
        <f>SUM(F23:F24)</f>
        <v>-381</v>
      </c>
      <c r="G25" s="4">
        <f>SUM(G23:G24)</f>
        <v>3226</v>
      </c>
      <c r="H25" s="5">
        <f>SUM(H23:H24)</f>
        <v>3607</v>
      </c>
    </row>
    <row r="26" spans="5:8">
      <c r="E26" s="6"/>
      <c r="F26" s="7"/>
      <c r="G26" s="7"/>
      <c r="H26" s="8"/>
    </row>
    <row r="27" spans="5:8">
      <c r="E27" t="s">
        <v>15</v>
      </c>
    </row>
    <row r="28" spans="5:8">
      <c r="E28" t="s">
        <v>14</v>
      </c>
    </row>
    <row r="31" spans="5:8" ht="15.75" thickBot="1">
      <c r="F31" s="13" t="s">
        <v>13</v>
      </c>
      <c r="G31" s="12"/>
    </row>
    <row r="32" spans="5:8" ht="15.75" thickBot="1">
      <c r="E32" s="9" t="s">
        <v>17</v>
      </c>
      <c r="F32" s="9"/>
      <c r="G32" s="9"/>
      <c r="H32" s="9"/>
    </row>
    <row r="33" spans="5:8" ht="15.75" thickBot="1">
      <c r="E33" s="10" t="s">
        <v>7</v>
      </c>
      <c r="F33" s="10"/>
      <c r="G33" s="10"/>
      <c r="H33" s="10"/>
    </row>
    <row r="34" spans="5:8" ht="15.75" thickBot="1">
      <c r="E34" s="1"/>
      <c r="F34" s="11" t="s">
        <v>0</v>
      </c>
      <c r="G34" s="11"/>
      <c r="H34" s="1"/>
    </row>
    <row r="35" spans="5:8" ht="15.75" thickBot="1">
      <c r="E35" s="1" t="s">
        <v>1</v>
      </c>
      <c r="F35" s="1" t="s">
        <v>2</v>
      </c>
      <c r="G35" s="2" t="s">
        <v>3</v>
      </c>
      <c r="H35" s="1" t="s">
        <v>4</v>
      </c>
    </row>
    <row r="36" spans="5:8" ht="15.75" thickBot="1">
      <c r="E36" s="1" t="s">
        <v>5</v>
      </c>
      <c r="F36" s="3">
        <v>274</v>
      </c>
      <c r="G36" s="4">
        <v>3046</v>
      </c>
      <c r="H36" s="5">
        <f>G36-F36</f>
        <v>2772</v>
      </c>
    </row>
    <row r="37" spans="5:8" ht="15.75" thickBot="1">
      <c r="E37" s="1" t="s">
        <v>6</v>
      </c>
      <c r="F37" s="3">
        <f>SUM(F36:F36)</f>
        <v>274</v>
      </c>
      <c r="G37" s="4">
        <f>SUM(G36:G36)</f>
        <v>3046</v>
      </c>
      <c r="H37" s="5">
        <f>SUM(H36:H36)</f>
        <v>2772</v>
      </c>
    </row>
    <row r="38" spans="5:8">
      <c r="E38" s="6"/>
      <c r="F38" s="7"/>
      <c r="G38" s="7"/>
      <c r="H38" s="8"/>
    </row>
    <row r="39" spans="5:8">
      <c r="E39" t="s">
        <v>19</v>
      </c>
    </row>
    <row r="40" spans="5:8">
      <c r="E40" t="s">
        <v>18</v>
      </c>
    </row>
  </sheetData>
  <mergeCells count="12">
    <mergeCell ref="E33:H33"/>
    <mergeCell ref="F34:G34"/>
    <mergeCell ref="E19:H19"/>
    <mergeCell ref="E20:H20"/>
    <mergeCell ref="F21:G21"/>
    <mergeCell ref="F31:G31"/>
    <mergeCell ref="E32:H32"/>
    <mergeCell ref="E5:H5"/>
    <mergeCell ref="E6:H6"/>
    <mergeCell ref="F7:G7"/>
    <mergeCell ref="F4:G4"/>
    <mergeCell ref="F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2024-02-06T02:40:20Z</dcterms:modified>
</cp:coreProperties>
</file>