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20" s="1"/>
  <c r="G9"/>
  <c r="F9"/>
  <c r="H8"/>
  <c r="H9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<sst xmlns="http://schemas.openxmlformats.org/spreadsheetml/2006/main" count="22" uniqueCount="13">
  <si>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</si>
  <si>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</si>
  <si>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</si>
  <si>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</si>
  <si>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</si>
  <si>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</si>
  <si>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</si>
  <si>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</si>
  <si>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NIHARIKA  PULI</t>
  </si>
  <si>
    <t>FOR FILING MFS THE DAY CARE CREIDIT IS NOT CLAIMED</t>
  </si>
  <si>
    <t>ITEMIZATION</t>
  </si>
  <si>
    <t>BUSINESS EXPENSES OF 56526</t>
  </si>
  <si>
    <t>BACK OFFICE EXPENSE:36500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</si>
</sst>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4"/>
  <sheetViews>
    <sheetView tabSelected="1" topLeftCell="A10" workbookViewId="0">
      <selection activeCell="M26" sqref="M2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7" t="s">
        <v>10</v>
      </c>
    </row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-3723</v>
      </c>
      <c r="G8" s="10">
        <v>-1295</v>
      </c>
      <c r="H8" s="3">
        <f>G8-F8</f>
        <v>2428</v>
      </c>
    </row>
    <row r="9" spans="5:13">
      <c r="E9" s="1" t="s">
        <v>4</v>
      </c>
      <c r="F9" s="9">
        <f>SUM(F8:F8)</f>
        <v>-3723</v>
      </c>
      <c r="G9" s="10">
        <f>SUM(G8:G8)</f>
        <v>-1295</v>
      </c>
      <c r="H9" s="3">
        <f>SUM(H8:H8)</f>
        <v>2428</v>
      </c>
      <c r="K9" s="5"/>
      <c r="L9" s="5"/>
      <c r="M9" s="5"/>
    </row>
    <row r="13" spans="5:13">
      <c r="E13" t="s">
        <v>9</v>
      </c>
    </row>
    <row r="15" spans="5:13">
      <c r="E15" s="12" t="s">
        <v>8</v>
      </c>
      <c r="F15" s="12"/>
      <c r="G15" s="12"/>
      <c r="H15" s="12"/>
    </row>
    <row r="16" spans="5:13">
      <c r="E16" s="13" t="s">
        <v>7</v>
      </c>
      <c r="F16" s="13"/>
      <c r="G16" s="13"/>
      <c r="H16" s="13"/>
    </row>
    <row r="17" spans="5:8">
      <c r="E17" s="1"/>
      <c r="F17" s="11" t="s">
        <v>0</v>
      </c>
      <c r="G17" s="11"/>
      <c r="H17" s="1"/>
    </row>
    <row r="18" spans="5:8" ht="45">
      <c r="E18" s="1" t="s">
        <v>1</v>
      </c>
      <c r="F18" s="6" t="s">
        <v>5</v>
      </c>
      <c r="G18" s="2" t="s">
        <v>6</v>
      </c>
      <c r="H18" s="1" t="s">
        <v>2</v>
      </c>
    </row>
    <row r="19" spans="5:8">
      <c r="E19" s="1" t="s">
        <v>3</v>
      </c>
      <c r="F19" s="8">
        <v>-14626</v>
      </c>
      <c r="G19" s="10">
        <v>-1519</v>
      </c>
      <c r="H19" s="3">
        <f>G19-F19</f>
        <v>13107</v>
      </c>
    </row>
    <row r="20" spans="5:8">
      <c r="E20" s="1" t="s">
        <v>4</v>
      </c>
      <c r="F20" s="9">
        <f>SUM(F19:F19)</f>
        <v>-14626</v>
      </c>
      <c r="G20" s="10">
        <f>SUM(G19:G19)</f>
        <v>-1519</v>
      </c>
      <c r="H20" s="3">
        <f>SUM(H19:H19)</f>
        <v>13107</v>
      </c>
    </row>
    <row r="23" spans="5:8">
      <c r="E23" t="s">
        <v>11</v>
      </c>
    </row>
    <row r="24" spans="5:8">
      <c r="E24" t="s">
        <v>12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2024-04-10T17:16:06Z</dcterms:modified>
</cp:coreProperties>
</file>