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LIONS\Documents Folder - 2023\HEMA\MANOJ KUMAR DEGA\"/>
    </mc:Choice>
  </mc:AlternateContent>
  <bookViews>
    <workbookView xWindow="0" yWindow="0" windowWidth="25200" windowHeight="118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15" i="2" l="1"/>
  <c r="I15" i="2"/>
  <c r="K14" i="2"/>
  <c r="K15" i="2" s="1"/>
  <c r="G32" i="1"/>
  <c r="F32" i="1"/>
  <c r="H31" i="1"/>
  <c r="H32" i="1" s="1"/>
  <c r="G20" i="1"/>
  <c r="F20" i="1"/>
  <c r="H19" i="1"/>
  <c r="H20" i="1" s="1"/>
</calcChain>
</file>

<file path=xl/sharedStrings.xml><?xml version="1.0" encoding="utf-8"?>
<sst xmlns="http://schemas.openxmlformats.org/spreadsheetml/2006/main" count="36" uniqueCount="19">
  <si>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</si>
  <si>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</si>
  <si>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</si>
  <si>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</si>
  <si>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</si>
  <si>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</si>
  <si>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</si>
  <si>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</si>
  <si>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MANOJ KUMAR DEGA &amp; SRIHITHA JANAGAMA</t>
  </si>
  <si>
    <t>W2 INCOME : $187,723.</t>
  </si>
  <si>
    <t>PLANNING : $  18,897.</t>
  </si>
  <si>
    <t>MFJ</t>
  </si>
  <si>
    <t>MFS</t>
  </si>
  <si>
    <t>NAME: MANOJ KUMAR DEGA</t>
  </si>
  <si>
    <t>PLANNING : $  14,791.</t>
  </si>
  <si>
    <t>W2 INCOME : $ 124,312.</t>
  </si>
  <si>
    <t>W2 INCOME : $ 63,411.</t>
  </si>
  <si>
    <t>NAME: SRIHITHA JANAGAMA</t>
  </si>
  <si>
    <t>PLANNING : $  9335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</si>
</sst>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H35"/>
  <sheetViews>
    <sheetView tabSelected="1" topLeftCell="A12" zoomScale="115" zoomScaleNormal="115" workbookViewId="0">
      <selection activeCell="G22" sqref="G22"/>
    </sheetView>
  </sheetViews>
  <sheetFormatPr defaultRowHeight="15" x14ac:dyDescent="0.2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2" spans="5:8" ht="15.75" thickBot="1" x14ac:dyDescent="0.3">
      <c r="F2" s="12"/>
      <c r="G2" s="13"/>
    </row>
    <row r="3" spans="5:8" ht="15.75" thickBot="1" x14ac:dyDescent="0.3">
      <c r="E3" s="11"/>
      <c r="F3" s="11"/>
      <c r="G3" s="11"/>
      <c r="H3" s="11"/>
    </row>
    <row r="4" spans="5:8" ht="15.75" thickBot="1" x14ac:dyDescent="0.3">
      <c r="E4" s="9"/>
      <c r="F4" s="9"/>
      <c r="G4" s="9"/>
      <c r="H4" s="9"/>
    </row>
    <row r="5" spans="5:8" ht="15.75" thickBot="1" x14ac:dyDescent="0.3">
      <c r="E5" s="1"/>
      <c r="F5" s="10"/>
      <c r="G5" s="10"/>
      <c r="H5" s="1"/>
    </row>
    <row r="6" spans="5:8" ht="15.75" thickBot="1" x14ac:dyDescent="0.3">
      <c r="E6" s="1"/>
      <c r="F6" s="1"/>
      <c r="G6" s="2"/>
      <c r="H6" s="1"/>
    </row>
    <row r="7" spans="5:8" ht="15.75" thickBot="1" x14ac:dyDescent="0.3">
      <c r="E7" s="1"/>
      <c r="F7" s="3"/>
      <c r="G7" s="4"/>
      <c r="H7" s="5"/>
    </row>
    <row r="8" spans="5:8" ht="15.75" thickBot="1" x14ac:dyDescent="0.3">
      <c r="E8" s="1"/>
      <c r="F8" s="3"/>
      <c r="G8" s="4"/>
      <c r="H8" s="5"/>
    </row>
    <row r="9" spans="5:8" x14ac:dyDescent="0.25">
      <c r="E9" s="6"/>
      <c r="F9" s="7"/>
      <c r="G9" s="7"/>
      <c r="H9" s="8"/>
    </row>
    <row r="14" spans="5:8" ht="15.75" thickBot="1" x14ac:dyDescent="0.3">
      <c r="F14" s="12" t="s">
        <v>12</v>
      </c>
      <c r="G14" s="13"/>
    </row>
    <row r="15" spans="5:8" ht="15.75" thickBot="1" x14ac:dyDescent="0.3">
      <c r="E15" s="11" t="s">
        <v>13</v>
      </c>
      <c r="F15" s="11"/>
      <c r="G15" s="11"/>
      <c r="H15" s="11"/>
    </row>
    <row r="16" spans="5:8" ht="15.75" thickBot="1" x14ac:dyDescent="0.3">
      <c r="E16" s="9" t="s">
        <v>7</v>
      </c>
      <c r="F16" s="9"/>
      <c r="G16" s="9"/>
      <c r="H16" s="9"/>
    </row>
    <row r="17" spans="5:8" ht="15.75" thickBot="1" x14ac:dyDescent="0.3">
      <c r="E17" s="1"/>
      <c r="F17" s="10" t="s">
        <v>0</v>
      </c>
      <c r="G17" s="10"/>
      <c r="H17" s="1"/>
    </row>
    <row r="18" spans="5:8" ht="15.75" thickBot="1" x14ac:dyDescent="0.3">
      <c r="E18" s="1" t="s">
        <v>1</v>
      </c>
      <c r="F18" s="1" t="s">
        <v>2</v>
      </c>
      <c r="G18" s="2" t="s">
        <v>3</v>
      </c>
      <c r="H18" s="1" t="s">
        <v>4</v>
      </c>
    </row>
    <row r="19" spans="5:8" ht="15.75" thickBot="1" x14ac:dyDescent="0.3">
      <c r="E19" s="1" t="s">
        <v>5</v>
      </c>
      <c r="F19" s="3">
        <v>-123</v>
      </c>
      <c r="G19" s="4">
        <v>3426</v>
      </c>
      <c r="H19" s="5">
        <f>G19-F19</f>
        <v>3549</v>
      </c>
    </row>
    <row r="20" spans="5:8" ht="15.75" thickBot="1" x14ac:dyDescent="0.3">
      <c r="E20" s="1" t="s">
        <v>6</v>
      </c>
      <c r="F20" s="3">
        <f>SUM(F19:F19)</f>
        <v>-123</v>
      </c>
      <c r="G20" s="4">
        <f>SUM(G19:G19)</f>
        <v>3426</v>
      </c>
      <c r="H20" s="5">
        <f>SUM(H19:H19)</f>
        <v>3549</v>
      </c>
    </row>
    <row r="21" spans="5:8" x14ac:dyDescent="0.25">
      <c r="E21" s="6"/>
      <c r="F21" s="7"/>
      <c r="G21" s="7"/>
      <c r="H21" s="8"/>
    </row>
    <row r="22" spans="5:8" x14ac:dyDescent="0.25">
      <c r="E22" t="s">
        <v>14</v>
      </c>
    </row>
    <row r="23" spans="5:8" x14ac:dyDescent="0.25">
      <c r="E23" t="s">
        <v>15</v>
      </c>
    </row>
    <row r="26" spans="5:8" ht="15.75" thickBot="1" x14ac:dyDescent="0.3">
      <c r="F26" s="12" t="s">
        <v>12</v>
      </c>
      <c r="G26" s="13"/>
    </row>
    <row r="27" spans="5:8" ht="15.75" thickBot="1" x14ac:dyDescent="0.3">
      <c r="E27" s="11" t="s">
        <v>17</v>
      </c>
      <c r="F27" s="11"/>
      <c r="G27" s="11"/>
      <c r="H27" s="11"/>
    </row>
    <row r="28" spans="5:8" ht="15.75" thickBot="1" x14ac:dyDescent="0.3">
      <c r="E28" s="9" t="s">
        <v>7</v>
      </c>
      <c r="F28" s="9"/>
      <c r="G28" s="9"/>
      <c r="H28" s="9"/>
    </row>
    <row r="29" spans="5:8" ht="15.75" thickBot="1" x14ac:dyDescent="0.3">
      <c r="E29" s="1"/>
      <c r="F29" s="10" t="s">
        <v>0</v>
      </c>
      <c r="G29" s="10"/>
      <c r="H29" s="1"/>
    </row>
    <row r="30" spans="5:8" ht="15.75" thickBot="1" x14ac:dyDescent="0.3">
      <c r="E30" s="1" t="s">
        <v>1</v>
      </c>
      <c r="F30" s="1" t="s">
        <v>2</v>
      </c>
      <c r="G30" s="2" t="s">
        <v>3</v>
      </c>
      <c r="H30" s="1" t="s">
        <v>4</v>
      </c>
    </row>
    <row r="31" spans="5:8" ht="15.75" thickBot="1" x14ac:dyDescent="0.3">
      <c r="E31" s="1" t="s">
        <v>5</v>
      </c>
      <c r="F31" s="3">
        <v>-104</v>
      </c>
      <c r="G31" s="4">
        <v>1503</v>
      </c>
      <c r="H31" s="5">
        <f>G31-F31</f>
        <v>1607</v>
      </c>
    </row>
    <row r="32" spans="5:8" ht="15.75" thickBot="1" x14ac:dyDescent="0.3">
      <c r="E32" s="1" t="s">
        <v>6</v>
      </c>
      <c r="F32" s="3">
        <f>SUM(F31:F31)</f>
        <v>-104</v>
      </c>
      <c r="G32" s="4">
        <f>SUM(G31:G31)</f>
        <v>1503</v>
      </c>
      <c r="H32" s="5">
        <f>SUM(H31:H31)</f>
        <v>1607</v>
      </c>
    </row>
    <row r="33" spans="5:8" x14ac:dyDescent="0.25">
      <c r="E33" s="6"/>
      <c r="F33" s="7"/>
      <c r="G33" s="7"/>
      <c r="H33" s="8"/>
    </row>
    <row r="34" spans="5:8" x14ac:dyDescent="0.25">
      <c r="E34" t="s">
        <v>18</v>
      </c>
    </row>
    <row r="35" spans="5:8" x14ac:dyDescent="0.25">
      <c r="E35" t="s">
        <v>16</v>
      </c>
    </row>
  </sheetData>
  <mergeCells count="12">
    <mergeCell ref="E3:H3"/>
    <mergeCell ref="E4:H4"/>
    <mergeCell ref="F5:G5"/>
    <mergeCell ref="F2:G2"/>
    <mergeCell ref="F14:G14"/>
    <mergeCell ref="E28:H28"/>
    <mergeCell ref="F29:G29"/>
    <mergeCell ref="E15:H15"/>
    <mergeCell ref="E16:H16"/>
    <mergeCell ref="F17:G17"/>
    <mergeCell ref="F26:G26"/>
    <mergeCell ref="E27:H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9:K18"/>
  <sheetViews>
    <sheetView workbookViewId="0">
      <selection activeCell="H9" sqref="H9:K18"/>
    </sheetView>
  </sheetViews>
  <sheetFormatPr defaultRowHeight="15" x14ac:dyDescent="0.25"/>
  <sheetData>
    <row r="9" spans="8:11" ht="15.75" thickBot="1" x14ac:dyDescent="0.3">
      <c r="I9" s="12" t="s">
        <v>11</v>
      </c>
      <c r="J9" s="13"/>
    </row>
    <row r="10" spans="8:11" ht="15.75" thickBot="1" x14ac:dyDescent="0.3">
      <c r="H10" s="11" t="s">
        <v>8</v>
      </c>
      <c r="I10" s="11"/>
      <c r="J10" s="11"/>
      <c r="K10" s="11"/>
    </row>
    <row r="11" spans="8:11" ht="15.75" thickBot="1" x14ac:dyDescent="0.3">
      <c r="H11" s="9" t="s">
        <v>7</v>
      </c>
      <c r="I11" s="9"/>
      <c r="J11" s="9"/>
      <c r="K11" s="9"/>
    </row>
    <row r="12" spans="8:11" ht="15.75" thickBot="1" x14ac:dyDescent="0.3">
      <c r="H12" s="1"/>
      <c r="I12" s="10" t="s">
        <v>0</v>
      </c>
      <c r="J12" s="10"/>
      <c r="K12" s="1"/>
    </row>
    <row r="13" spans="8:11" ht="15.75" thickBot="1" x14ac:dyDescent="0.3">
      <c r="H13" s="1" t="s">
        <v>1</v>
      </c>
      <c r="I13" s="1" t="s">
        <v>2</v>
      </c>
      <c r="J13" s="2" t="s">
        <v>3</v>
      </c>
      <c r="K13" s="1" t="s">
        <v>4</v>
      </c>
    </row>
    <row r="14" spans="8:11" ht="15.75" thickBot="1" x14ac:dyDescent="0.3">
      <c r="H14" s="1" t="s">
        <v>5</v>
      </c>
      <c r="I14" s="3">
        <v>78</v>
      </c>
      <c r="J14" s="4">
        <v>4235</v>
      </c>
      <c r="K14" s="5">
        <f>J14-I14</f>
        <v>4157</v>
      </c>
    </row>
    <row r="15" spans="8:11" ht="15.75" thickBot="1" x14ac:dyDescent="0.3">
      <c r="H15" s="1" t="s">
        <v>6</v>
      </c>
      <c r="I15" s="3">
        <f>SUM(I14:I14)</f>
        <v>78</v>
      </c>
      <c r="J15" s="4">
        <f>SUM(J14:J14)</f>
        <v>4235</v>
      </c>
      <c r="K15" s="5">
        <f>SUM(K14:K14)</f>
        <v>4157</v>
      </c>
    </row>
    <row r="16" spans="8:11" x14ac:dyDescent="0.25">
      <c r="H16" s="6"/>
      <c r="I16" s="7"/>
      <c r="J16" s="7"/>
      <c r="K16" s="8"/>
    </row>
    <row r="17" spans="8:8" x14ac:dyDescent="0.25">
      <c r="H17" t="s">
        <v>10</v>
      </c>
    </row>
    <row r="18" spans="8:8" x14ac:dyDescent="0.25">
      <c r="H18" t="s">
        <v>9</v>
      </c>
    </row>
  </sheetData>
  <mergeCells count="4">
    <mergeCell ref="I9:J9"/>
    <mergeCell ref="H10:K10"/>
    <mergeCell ref="H11:K11"/>
    <mergeCell ref="I12:J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2024-03-22T21:26:18Z</dcterms:modified>
</cp:coreProperties>
</file>