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<sst xmlns="http://schemas.openxmlformats.org/spreadsheetml/2006/main" count="13" uniqueCount="13">
  <si>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</si>
  <si>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</si>
  <si>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</si>
  <si>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</si>
  <si>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</si>
  <si>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</si>
  <si>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</si>
  <si>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</si>
  <si>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RAMMOHAN CHARY &amp; RADHIKA TUNIKI</t>
  </si>
  <si>
    <t>STATE - GA</t>
  </si>
  <si>
    <t>W2 INCOME : $ 116,559.</t>
  </si>
  <si>
    <t>PLANNING : $ 18,921.</t>
  </si>
  <si>
    <t>ITEMIZED WITH PLANNING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</si>
</sst>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-2903</v>
      </c>
      <c r="G12" s="4">
        <v>-184</v>
      </c>
      <c r="H12" s="5">
        <f>G12-F12</f>
        <v>2719</v>
      </c>
    </row>
    <row r="13" spans="5:8" ht="15.75" thickBot="1">
      <c r="E13" s="1" t="s">
        <v>9</v>
      </c>
      <c r="F13" s="3">
        <v>767</v>
      </c>
      <c r="G13" s="4">
        <v>3207</v>
      </c>
      <c r="H13" s="5">
        <f>G13-F13</f>
        <v>2440</v>
      </c>
    </row>
    <row r="14" spans="5:8" ht="15.75" thickBot="1">
      <c r="E14" s="1" t="s">
        <v>6</v>
      </c>
      <c r="F14" s="3">
        <f>SUM(F12:F13)</f>
        <v>-2136</v>
      </c>
      <c r="G14" s="4">
        <f>SUM(G12:G13)</f>
        <v>3023</v>
      </c>
      <c r="H14" s="5">
        <f>SUM(H12:H13)</f>
        <v>5159</v>
      </c>
    </row>
    <row r="15" spans="5:8">
      <c r="E15" s="6"/>
      <c r="F15" s="7"/>
      <c r="G15" s="7"/>
      <c r="H15" s="8"/>
    </row>
    <row r="16" spans="5:8">
      <c r="E16" t="s">
        <v>11</v>
      </c>
      <c r="F16" t="s">
        <v>12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2024-02-15T18:33:59Z</dcterms:modified>
</cp:coreProperties>
</file>