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0" i="2"/>
  <c r="E20"/>
  <c r="G19"/>
  <c r="G20" s="1"/>
  <c r="I23" i="1"/>
  <c r="H23"/>
  <c r="J22"/>
  <c r="J23" s="1"/>
  <c r="I10"/>
  <c r="H10"/>
  <c r="J9"/>
  <c r="J10" s="1"/>
</calcChain>
</file>

<file path=xl/sharedStrings.xml><?xml version="1.0" encoding="utf-8"?>
<sst xmlns="http://schemas.openxmlformats.org/spreadsheetml/2006/main" count="36" uniqueCount="19">
  <si>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</si>
  <si>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</si>
  <si>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</si>
  <si>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</si>
  <si>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</si>
  <si>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</si>
  <si>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</si>
  <si>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</si>
  <si>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KIRAN KUMAR PAKALA &amp; MOUNIKA REVANURU</t>
  </si>
  <si>
    <t>W2 INCOME : $ 202,700</t>
  </si>
  <si>
    <t>PLANNING : $ 18,943</t>
  </si>
  <si>
    <t>NAME: KIRAN KUMAR PAKALA</t>
  </si>
  <si>
    <t>NAME: MOUNIKA REVANURU</t>
  </si>
  <si>
    <t>PLANNING : $ 14,310</t>
  </si>
  <si>
    <t>W2 INCOME : $ 119,909</t>
  </si>
  <si>
    <t>W2 INCOME : $ 82,791</t>
  </si>
  <si>
    <t>PLANNING : $ 13,462</t>
  </si>
  <si>
    <t>MFJ</t>
  </si>
  <si>
    <t>MFS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</si>
</sst>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26"/>
  <sheetViews>
    <sheetView tabSelected="1" workbookViewId="0">
      <selection activeCell="E6" sqref="E6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3" spans="7:10" ht="15" customHeight="1"/>
    <row r="4" spans="7:10" ht="15" customHeight="1">
      <c r="G4" t="s">
        <v>18</v>
      </c>
    </row>
    <row r="5" spans="7:10">
      <c r="G5" s="9" t="s">
        <v>11</v>
      </c>
      <c r="H5" s="9"/>
      <c r="I5" s="9"/>
      <c r="J5" s="9"/>
    </row>
    <row r="6" spans="7:10" ht="19.5" customHeight="1">
      <c r="G6" s="10" t="s">
        <v>7</v>
      </c>
      <c r="H6" s="10"/>
      <c r="I6" s="10"/>
      <c r="J6" s="10"/>
    </row>
    <row r="7" spans="7:10">
      <c r="G7" s="1"/>
      <c r="H7" s="8" t="s">
        <v>0</v>
      </c>
      <c r="I7" s="8"/>
      <c r="J7" s="1"/>
    </row>
    <row r="8" spans="7:10">
      <c r="G8" s="1" t="s">
        <v>1</v>
      </c>
      <c r="H8" s="6" t="s">
        <v>2</v>
      </c>
      <c r="I8" s="2" t="s">
        <v>3</v>
      </c>
      <c r="J8" s="1" t="s">
        <v>4</v>
      </c>
    </row>
    <row r="9" spans="7:10">
      <c r="G9" s="1" t="s">
        <v>5</v>
      </c>
      <c r="H9" s="3">
        <v>1340</v>
      </c>
      <c r="I9" s="4">
        <v>4713</v>
      </c>
      <c r="J9" s="5">
        <f>I9-H9</f>
        <v>3373</v>
      </c>
    </row>
    <row r="10" spans="7:10">
      <c r="G10" s="1" t="s">
        <v>6</v>
      </c>
      <c r="H10" s="5">
        <f>SUM(H9:H9)</f>
        <v>1340</v>
      </c>
      <c r="I10" s="4">
        <f>SUM(I9:I9)</f>
        <v>4713</v>
      </c>
      <c r="J10" s="5">
        <f>SUM(J9:J9)</f>
        <v>3373</v>
      </c>
    </row>
    <row r="12" spans="7:10">
      <c r="G12" t="s">
        <v>13</v>
      </c>
    </row>
    <row r="13" spans="7:10">
      <c r="G13" t="s">
        <v>14</v>
      </c>
    </row>
    <row r="17" spans="7:10">
      <c r="G17" t="s">
        <v>18</v>
      </c>
    </row>
    <row r="18" spans="7:10">
      <c r="G18" s="9" t="s">
        <v>12</v>
      </c>
      <c r="H18" s="9"/>
      <c r="I18" s="9"/>
      <c r="J18" s="9"/>
    </row>
    <row r="19" spans="7:10">
      <c r="G19" s="10" t="s">
        <v>7</v>
      </c>
      <c r="H19" s="10"/>
      <c r="I19" s="10"/>
      <c r="J19" s="10"/>
    </row>
    <row r="20" spans="7:10">
      <c r="G20" s="1"/>
      <c r="H20" s="8" t="s">
        <v>0</v>
      </c>
      <c r="I20" s="8"/>
      <c r="J20" s="1"/>
    </row>
    <row r="21" spans="7:10">
      <c r="G21" s="1" t="s">
        <v>1</v>
      </c>
      <c r="H21" s="6" t="s">
        <v>2</v>
      </c>
      <c r="I21" s="2" t="s">
        <v>3</v>
      </c>
      <c r="J21" s="1" t="s">
        <v>4</v>
      </c>
    </row>
    <row r="22" spans="7:10">
      <c r="G22" s="1" t="s">
        <v>5</v>
      </c>
      <c r="H22" s="3">
        <v>3051</v>
      </c>
      <c r="I22" s="4">
        <v>6010</v>
      </c>
      <c r="J22" s="5">
        <f>I22-H22</f>
        <v>2959</v>
      </c>
    </row>
    <row r="23" spans="7:10">
      <c r="G23" s="1" t="s">
        <v>6</v>
      </c>
      <c r="H23" s="5">
        <f>SUM(H22:H22)</f>
        <v>3051</v>
      </c>
      <c r="I23" s="4">
        <f>SUM(I22:I22)</f>
        <v>6010</v>
      </c>
      <c r="J23" s="5">
        <f>SUM(J22:J22)</f>
        <v>2959</v>
      </c>
    </row>
    <row r="25" spans="7:10">
      <c r="G25" t="s">
        <v>16</v>
      </c>
    </row>
    <row r="26" spans="7:10">
      <c r="G26" t="s">
        <v>15</v>
      </c>
    </row>
  </sheetData>
  <mergeCells count="6">
    <mergeCell ref="H7:I7"/>
    <mergeCell ref="G18:J18"/>
    <mergeCell ref="G19:J19"/>
    <mergeCell ref="H20:I20"/>
    <mergeCell ref="G5:J5"/>
    <mergeCell ref="G6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D14:G23"/>
  <sheetViews>
    <sheetView workbookViewId="0">
      <selection activeCell="I8" sqref="I8"/>
    </sheetView>
  </sheetViews>
  <sheetFormatPr defaultRowHeight="15"/>
  <cols>
    <col min="4" max="4" width="14.85546875" customWidth="1"/>
    <col min="5" max="5" width="13.7109375" customWidth="1"/>
    <col min="6" max="6" width="12.5703125" customWidth="1"/>
    <col min="7" max="7" width="14.7109375" customWidth="1"/>
  </cols>
  <sheetData>
    <row r="14" spans="4:7">
      <c r="D14" t="s">
        <v>17</v>
      </c>
    </row>
    <row r="15" spans="4:7">
      <c r="D15" s="9" t="s">
        <v>8</v>
      </c>
      <c r="E15" s="9"/>
      <c r="F15" s="9"/>
      <c r="G15" s="9"/>
    </row>
    <row r="16" spans="4:7">
      <c r="D16" s="10" t="s">
        <v>7</v>
      </c>
      <c r="E16" s="10"/>
      <c r="F16" s="10"/>
      <c r="G16" s="10"/>
    </row>
    <row r="17" spans="4:7">
      <c r="D17" s="1"/>
      <c r="E17" s="8" t="s">
        <v>0</v>
      </c>
      <c r="F17" s="8"/>
      <c r="G17" s="1"/>
    </row>
    <row r="18" spans="4:7" ht="45">
      <c r="D18" s="1" t="s">
        <v>1</v>
      </c>
      <c r="E18" s="7" t="s">
        <v>2</v>
      </c>
      <c r="F18" s="2" t="s">
        <v>3</v>
      </c>
      <c r="G18" s="1" t="s">
        <v>4</v>
      </c>
    </row>
    <row r="19" spans="4:7">
      <c r="D19" s="1" t="s">
        <v>5</v>
      </c>
      <c r="E19" s="3">
        <v>4942</v>
      </c>
      <c r="F19" s="4">
        <v>9109</v>
      </c>
      <c r="G19" s="5">
        <f>F19-E19</f>
        <v>4167</v>
      </c>
    </row>
    <row r="20" spans="4:7">
      <c r="D20" s="1" t="s">
        <v>6</v>
      </c>
      <c r="E20" s="5">
        <f>SUM(E19:E19)</f>
        <v>4942</v>
      </c>
      <c r="F20" s="4">
        <f>SUM(F19:F19)</f>
        <v>9109</v>
      </c>
      <c r="G20" s="5">
        <f>SUM(G19:G19)</f>
        <v>4167</v>
      </c>
    </row>
    <row r="22" spans="4:7">
      <c r="D22" t="s">
        <v>10</v>
      </c>
    </row>
    <row r="23" spans="4:7">
      <c r="D23" t="s">
        <v>9</v>
      </c>
    </row>
  </sheetData>
  <mergeCells count="3">
    <mergeCell ref="D15:G15"/>
    <mergeCell ref="D16:G16"/>
    <mergeCell ref="E17:F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2024-03-25T23:21:37Z</dcterms:modified>
</cp:coreProperties>
</file>