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5" i="1"/>
  <c r="F15"/>
  <c r="H14"/>
  <c r="H13"/>
  <c r="H15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<sst xmlns="http://schemas.openxmlformats.org/spreadsheetml/2006/main" count="13" uniqueCount="13">
  <si>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</si>
  <si>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</si>
  <si>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</si>
  <si>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</si>
  <si>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</si>
  <si>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</si>
  <si>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</si>
  <si>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</si>
  <si>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GOUTHAM REDDY GAYAPU</t>
  </si>
  <si>
    <t>STATE - GA</t>
  </si>
  <si>
    <t>W2 INCOME : $144,104.</t>
  </si>
  <si>
    <t>PLANNING : ITEMIZED</t>
  </si>
  <si>
    <t>GA STATE ITEMIZED NO PLANNING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</si>
</sst>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J18"/>
  <sheetViews>
    <sheetView tabSelected="1" workbookViewId="0">
      <selection activeCell="K14" sqref="K14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8" spans="5:10" ht="15.75" thickBot="1"/>
    <row r="9" spans="5:10" ht="15.75" thickBot="1">
      <c r="E9" s="9" t="s">
        <v>8</v>
      </c>
      <c r="F9" s="9"/>
      <c r="G9" s="9"/>
      <c r="H9" s="9"/>
    </row>
    <row r="10" spans="5:10" ht="15.75" thickBot="1">
      <c r="E10" s="10" t="s">
        <v>7</v>
      </c>
      <c r="F10" s="10"/>
      <c r="G10" s="10"/>
      <c r="H10" s="10"/>
    </row>
    <row r="11" spans="5:10" ht="15.75" thickBot="1">
      <c r="E11" s="1"/>
      <c r="F11" s="8" t="s">
        <v>0</v>
      </c>
      <c r="G11" s="8"/>
      <c r="H11" s="1"/>
    </row>
    <row r="12" spans="5:10" ht="15.75" thickBot="1">
      <c r="E12" s="1" t="s">
        <v>1</v>
      </c>
      <c r="F12" s="1" t="s">
        <v>2</v>
      </c>
      <c r="G12" s="2" t="s">
        <v>3</v>
      </c>
      <c r="H12" s="1" t="s">
        <v>4</v>
      </c>
    </row>
    <row r="13" spans="5:10" ht="15.75" thickBot="1">
      <c r="E13" s="1" t="s">
        <v>5</v>
      </c>
      <c r="F13" s="5">
        <v>0</v>
      </c>
      <c r="G13" s="6">
        <v>4472</v>
      </c>
      <c r="H13" s="7">
        <f>G13-F13</f>
        <v>4472</v>
      </c>
    </row>
    <row r="14" spans="5:10" ht="15.75" thickBot="1">
      <c r="E14" s="1" t="s">
        <v>9</v>
      </c>
      <c r="F14" s="5">
        <v>426</v>
      </c>
      <c r="G14" s="6">
        <v>2144</v>
      </c>
      <c r="H14" s="7">
        <f t="shared" ref="H14:H15" si="0">G14-F14</f>
        <v>1718</v>
      </c>
      <c r="J14" t="s">
        <v>12</v>
      </c>
    </row>
    <row r="15" spans="5:10" ht="15.75" thickBot="1">
      <c r="E15" s="1" t="s">
        <v>6</v>
      </c>
      <c r="F15" s="5">
        <f>SUM(F13:F14)</f>
        <v>426</v>
      </c>
      <c r="G15" s="6">
        <f>SUM(G13:G14)</f>
        <v>6616</v>
      </c>
      <c r="H15" s="7">
        <f t="shared" si="0"/>
        <v>6190</v>
      </c>
    </row>
    <row r="16" spans="5:10">
      <c r="F16" s="3"/>
      <c r="G16" s="3"/>
      <c r="H16" s="4"/>
    </row>
    <row r="17" spans="5:6">
      <c r="E17" t="s">
        <v>11</v>
      </c>
      <c r="F17">
        <v>11030</v>
      </c>
    </row>
    <row r="18" spans="5:6">
      <c r="E18" t="s">
        <v>10</v>
      </c>
    </row>
  </sheetData>
  <mergeCells count="3">
    <mergeCell ref="F11:G11"/>
    <mergeCell ref="E9:H9"/>
    <mergeCell ref="E10:H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2024-02-29T00:29:56Z</dcterms:modified>
</cp:coreProperties>
</file>