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35" i="1"/>
  <c r="H35"/>
  <c r="J34"/>
  <c r="J33"/>
  <c r="I23"/>
  <c r="J23" s="1"/>
  <c r="H23"/>
  <c r="J22"/>
  <c r="J21"/>
  <c r="J9"/>
  <c r="J10"/>
  <c r="I11"/>
  <c r="H11"/>
  <c r="J11" s="1"/>
  <c r="J8"/>
  <c r="J35" l="1"/>
</calcChain>
</file>

<file path=xl/sharedStrings.xml><?xml version="1.0" encoding="utf-8"?>
<sst xmlns="http://schemas.openxmlformats.org/spreadsheetml/2006/main" count="37" uniqueCount="19">
  <si>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</si>
  <si>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</si>
  <si>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</si>
  <si>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</si>
  <si>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</si>
  <si>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</si>
  <si>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</si>
  <si>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</si>
  <si>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BHAVYA TULASI SHYAMALA &amp; BHARGAV CHIKKA</t>
  </si>
  <si>
    <t>STATE- NY</t>
  </si>
  <si>
    <t>STATE- NJ</t>
  </si>
  <si>
    <t>PLANNING : $ 18,373</t>
  </si>
  <si>
    <t>W2 INCOME : $ 253,708</t>
  </si>
  <si>
    <t xml:space="preserve">NAME: BHAVYA TULASI SHYAMALA </t>
  </si>
  <si>
    <t>PLANNING : $ 14,373</t>
  </si>
  <si>
    <t>NAME:  BHARGAV CHIKKA</t>
  </si>
  <si>
    <t>W2 INCOME : $ 108,000.</t>
  </si>
  <si>
    <t>W2 INCOME : $145708</t>
  </si>
  <si>
    <t>PLANNING : $14193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</si>
</sst>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3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4:M38"/>
  <sheetViews>
    <sheetView tabSelected="1" workbookViewId="0">
      <selection activeCell="J34" sqref="J34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4" spans="7:13">
      <c r="G4" s="10" t="s">
        <v>8</v>
      </c>
      <c r="H4" s="10"/>
      <c r="I4" s="10"/>
      <c r="J4" s="10"/>
    </row>
    <row r="5" spans="7:13">
      <c r="G5" s="11" t="s">
        <v>7</v>
      </c>
      <c r="H5" s="11"/>
      <c r="I5" s="11"/>
      <c r="J5" s="11"/>
    </row>
    <row r="6" spans="7:13">
      <c r="G6" s="1"/>
      <c r="H6" s="9" t="s">
        <v>0</v>
      </c>
      <c r="I6" s="9"/>
      <c r="J6" s="1"/>
    </row>
    <row r="7" spans="7:13" ht="19.5" customHeight="1">
      <c r="G7" s="1" t="s">
        <v>1</v>
      </c>
      <c r="H7" s="2" t="s">
        <v>2</v>
      </c>
      <c r="I7" s="3" t="s">
        <v>3</v>
      </c>
      <c r="J7" s="1" t="s">
        <v>4</v>
      </c>
    </row>
    <row r="8" spans="7:13">
      <c r="G8" s="1" t="s">
        <v>5</v>
      </c>
      <c r="H8" s="4">
        <v>-679</v>
      </c>
      <c r="I8" s="5">
        <v>3785</v>
      </c>
      <c r="J8" s="6">
        <f>I8-H8</f>
        <v>4464</v>
      </c>
    </row>
    <row r="9" spans="7:13">
      <c r="G9" s="1" t="s">
        <v>9</v>
      </c>
      <c r="H9" s="4">
        <v>-94</v>
      </c>
      <c r="I9" s="5">
        <v>-87</v>
      </c>
      <c r="J9" s="6">
        <f t="shared" ref="J9:J11" si="0">I9-H9</f>
        <v>7</v>
      </c>
    </row>
    <row r="10" spans="7:13">
      <c r="G10" s="1" t="s">
        <v>10</v>
      </c>
      <c r="H10" s="4">
        <v>271</v>
      </c>
      <c r="I10" s="5">
        <v>271</v>
      </c>
      <c r="J10" s="6">
        <f t="shared" si="0"/>
        <v>0</v>
      </c>
      <c r="M10" s="8"/>
    </row>
    <row r="11" spans="7:13">
      <c r="G11" s="1" t="s">
        <v>6</v>
      </c>
      <c r="H11" s="6">
        <f>SUM(H8:H10)</f>
        <v>-502</v>
      </c>
      <c r="I11" s="5">
        <f>SUM(I8:I10)</f>
        <v>3969</v>
      </c>
      <c r="J11" s="6">
        <f t="shared" si="0"/>
        <v>4471</v>
      </c>
    </row>
    <row r="13" spans="7:13">
      <c r="G13" t="s">
        <v>11</v>
      </c>
    </row>
    <row r="14" spans="7:13">
      <c r="G14" t="s">
        <v>12</v>
      </c>
    </row>
    <row r="17" spans="7:10">
      <c r="G17" s="10" t="s">
        <v>13</v>
      </c>
      <c r="H17" s="10"/>
      <c r="I17" s="10"/>
      <c r="J17" s="10"/>
    </row>
    <row r="18" spans="7:10">
      <c r="G18" s="11" t="s">
        <v>7</v>
      </c>
      <c r="H18" s="11"/>
      <c r="I18" s="11"/>
      <c r="J18" s="11"/>
    </row>
    <row r="19" spans="7:10">
      <c r="G19" s="1"/>
      <c r="H19" s="9" t="s">
        <v>0</v>
      </c>
      <c r="I19" s="9"/>
      <c r="J19" s="1"/>
    </row>
    <row r="20" spans="7:10">
      <c r="G20" s="1" t="s">
        <v>1</v>
      </c>
      <c r="H20" s="7" t="s">
        <v>2</v>
      </c>
      <c r="I20" s="3" t="s">
        <v>3</v>
      </c>
      <c r="J20" s="1" t="s">
        <v>4</v>
      </c>
    </row>
    <row r="21" spans="7:10">
      <c r="G21" s="1" t="s">
        <v>5</v>
      </c>
      <c r="H21" s="4">
        <v>-856</v>
      </c>
      <c r="I21" s="5">
        <v>2648</v>
      </c>
      <c r="J21" s="6">
        <f>I21-H21</f>
        <v>3504</v>
      </c>
    </row>
    <row r="22" spans="7:10">
      <c r="G22" s="1" t="s">
        <v>10</v>
      </c>
      <c r="H22" s="4">
        <v>271</v>
      </c>
      <c r="I22" s="5">
        <v>271</v>
      </c>
      <c r="J22" s="6">
        <f t="shared" ref="J22:J23" si="1">I22-H22</f>
        <v>0</v>
      </c>
    </row>
    <row r="23" spans="7:10">
      <c r="G23" s="1" t="s">
        <v>6</v>
      </c>
      <c r="H23" s="6">
        <f>SUM(H21:H22)</f>
        <v>-585</v>
      </c>
      <c r="I23" s="5">
        <f>SUM(I21:I22)</f>
        <v>2919</v>
      </c>
      <c r="J23" s="6">
        <f t="shared" si="1"/>
        <v>3504</v>
      </c>
    </row>
    <row r="25" spans="7:10">
      <c r="G25" t="s">
        <v>14</v>
      </c>
    </row>
    <row r="26" spans="7:10">
      <c r="G26" t="s">
        <v>17</v>
      </c>
    </row>
    <row r="29" spans="7:10">
      <c r="G29" s="10" t="s">
        <v>15</v>
      </c>
      <c r="H29" s="10"/>
      <c r="I29" s="10"/>
      <c r="J29" s="10"/>
    </row>
    <row r="30" spans="7:10">
      <c r="G30" s="11" t="s">
        <v>7</v>
      </c>
      <c r="H30" s="11"/>
      <c r="I30" s="11"/>
      <c r="J30" s="11"/>
    </row>
    <row r="31" spans="7:10">
      <c r="G31" s="1"/>
      <c r="H31" s="9" t="s">
        <v>0</v>
      </c>
      <c r="I31" s="9"/>
      <c r="J31" s="1"/>
    </row>
    <row r="32" spans="7:10">
      <c r="G32" s="1" t="s">
        <v>1</v>
      </c>
      <c r="H32" s="7" t="s">
        <v>2</v>
      </c>
      <c r="I32" s="3" t="s">
        <v>3</v>
      </c>
      <c r="J32" s="1" t="s">
        <v>4</v>
      </c>
    </row>
    <row r="33" spans="7:10">
      <c r="G33" s="1" t="s">
        <v>5</v>
      </c>
      <c r="H33" s="4">
        <v>-6</v>
      </c>
      <c r="I33" s="5">
        <v>3118</v>
      </c>
      <c r="J33" s="6">
        <f>I33-H33</f>
        <v>3124</v>
      </c>
    </row>
    <row r="34" spans="7:10">
      <c r="G34" s="1" t="s">
        <v>9</v>
      </c>
      <c r="H34" s="4">
        <v>13</v>
      </c>
      <c r="I34" s="5">
        <v>40</v>
      </c>
      <c r="J34" s="6">
        <f t="shared" ref="J34:J35" si="2">I34-H34</f>
        <v>27</v>
      </c>
    </row>
    <row r="35" spans="7:10">
      <c r="G35" s="1" t="s">
        <v>6</v>
      </c>
      <c r="H35" s="6">
        <f>SUM(H33:H34)</f>
        <v>7</v>
      </c>
      <c r="I35" s="5">
        <f>SUM(I33:I34)</f>
        <v>3158</v>
      </c>
      <c r="J35" s="6">
        <f t="shared" si="2"/>
        <v>3151</v>
      </c>
    </row>
    <row r="37" spans="7:10">
      <c r="G37" t="s">
        <v>18</v>
      </c>
    </row>
    <row r="38" spans="7:10">
      <c r="G38" t="s">
        <v>16</v>
      </c>
    </row>
  </sheetData>
  <mergeCells count="9">
    <mergeCell ref="H19:I19"/>
    <mergeCell ref="G29:J29"/>
    <mergeCell ref="G30:J30"/>
    <mergeCell ref="H31:I31"/>
    <mergeCell ref="G4:J4"/>
    <mergeCell ref="G5:J5"/>
    <mergeCell ref="H6:I6"/>
    <mergeCell ref="G17:J17"/>
    <mergeCell ref="G18:J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2024-01-31T19:43:02Z</dcterms:modified>
</cp:coreProperties>
</file>