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6" i="2"/>
  <c r="J36" s="1"/>
  <c r="H36"/>
  <c r="J35"/>
  <c r="J34"/>
  <c r="J33"/>
  <c r="I22"/>
  <c r="J22" s="1"/>
  <c r="H22"/>
  <c r="J21"/>
  <c r="J20"/>
  <c r="J19"/>
  <c r="J16" i="1"/>
  <c r="J15"/>
  <c r="I17"/>
  <c r="H17"/>
  <c r="J14"/>
  <c r="J17" l="1"/>
</calcChain>
</file>

<file path=xl/sharedStrings.xml><?xml version="1.0" encoding="utf-8"?>
<sst xmlns="http://schemas.openxmlformats.org/spreadsheetml/2006/main" count="43" uniqueCount="15">
  <si>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</si>
  <si>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</si>
  <si>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</si>
  <si>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</si>
  <si>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</si>
  <si>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</si>
  <si>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</si>
  <si>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</si>
  <si>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RAVI CHELLAMUTHU &amp; KEERTHANA DHANDAPANI</t>
  </si>
  <si>
    <t>STATE- AR</t>
  </si>
  <si>
    <t>STATE- GA</t>
  </si>
  <si>
    <t>W2 INCOME : $ 311,182</t>
  </si>
  <si>
    <t>PLANNING : $ 18,781.</t>
  </si>
  <si>
    <t>SCH C - 18454</t>
  </si>
  <si>
    <t xml:space="preserve">AR- DUE DATE MAR-13TH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</si>
</sst>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topLeftCell="A7" workbookViewId="0">
      <selection activeCell="H29" sqref="H2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12" t="s">
        <v>0</v>
      </c>
      <c r="I12" s="12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-983</v>
      </c>
      <c r="I14" s="5">
        <v>7941</v>
      </c>
      <c r="J14" s="6">
        <f>I14-H14</f>
        <v>8924</v>
      </c>
    </row>
    <row r="15" spans="7:10">
      <c r="G15" s="1" t="s">
        <v>9</v>
      </c>
      <c r="H15" s="4">
        <v>-722</v>
      </c>
      <c r="I15" s="5">
        <v>-722</v>
      </c>
      <c r="J15" s="6">
        <f>I15-H15</f>
        <v>0</v>
      </c>
    </row>
    <row r="16" spans="7:10">
      <c r="G16" s="1" t="s">
        <v>10</v>
      </c>
      <c r="H16" s="4">
        <v>10</v>
      </c>
      <c r="I16" s="5">
        <v>10</v>
      </c>
      <c r="J16" s="6">
        <f>I16-H16</f>
        <v>0</v>
      </c>
    </row>
    <row r="17" spans="7:10">
      <c r="G17" s="1" t="s">
        <v>6</v>
      </c>
      <c r="H17" s="6">
        <f>SUM(H14:H16)</f>
        <v>-1695</v>
      </c>
      <c r="I17" s="5">
        <f>SUM(I14:I16)</f>
        <v>7229</v>
      </c>
      <c r="J17" s="6">
        <f>I17-H17</f>
        <v>8924</v>
      </c>
    </row>
    <row r="19" spans="7:10">
      <c r="G19" t="s">
        <v>12</v>
      </c>
      <c r="H19" s="8" t="s">
        <v>13</v>
      </c>
    </row>
    <row r="20" spans="7:10">
      <c r="G20" t="s">
        <v>11</v>
      </c>
    </row>
    <row r="21" spans="7:10">
      <c r="I21" s="13" t="s">
        <v>14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5:J39"/>
  <sheetViews>
    <sheetView topLeftCell="A13" workbookViewId="0">
      <selection activeCell="I43" sqref="I43"/>
    </sheetView>
  </sheetViews>
  <sheetFormatPr defaultRowHeight="15"/>
  <cols>
    <col min="7" max="7" width="22.7109375" customWidth="1"/>
    <col min="8" max="8" width="14" customWidth="1"/>
    <col min="9" max="9" width="19.85546875" customWidth="1"/>
    <col min="10" max="10" width="18.42578125" customWidth="1"/>
  </cols>
  <sheetData>
    <row r="15" spans="7:10">
      <c r="G15" s="10" t="s">
        <v>8</v>
      </c>
      <c r="H15" s="10"/>
      <c r="I15" s="10"/>
      <c r="J15" s="10"/>
    </row>
    <row r="16" spans="7:10">
      <c r="G16" s="11" t="s">
        <v>7</v>
      </c>
      <c r="H16" s="11"/>
      <c r="I16" s="11"/>
      <c r="J16" s="11"/>
    </row>
    <row r="17" spans="7:10">
      <c r="G17" s="1"/>
      <c r="H17" s="12" t="s">
        <v>0</v>
      </c>
      <c r="I17" s="12"/>
      <c r="J17" s="1"/>
    </row>
    <row r="18" spans="7:10" ht="30">
      <c r="G18" s="1" t="s">
        <v>1</v>
      </c>
      <c r="H18" s="7" t="s">
        <v>2</v>
      </c>
      <c r="I18" s="3" t="s">
        <v>3</v>
      </c>
      <c r="J18" s="1" t="s">
        <v>4</v>
      </c>
    </row>
    <row r="19" spans="7:10">
      <c r="G19" s="1" t="s">
        <v>5</v>
      </c>
      <c r="H19" s="4">
        <v>-983</v>
      </c>
      <c r="I19" s="5">
        <v>7941</v>
      </c>
      <c r="J19" s="6">
        <f>I19-H19</f>
        <v>8924</v>
      </c>
    </row>
    <row r="20" spans="7:10">
      <c r="G20" s="1" t="s">
        <v>9</v>
      </c>
      <c r="H20" s="4">
        <v>-725</v>
      </c>
      <c r="I20" s="5">
        <v>-367</v>
      </c>
      <c r="J20" s="6">
        <f>I20-H20</f>
        <v>358</v>
      </c>
    </row>
    <row r="21" spans="7:10">
      <c r="G21" s="1" t="s">
        <v>10</v>
      </c>
      <c r="H21" s="4">
        <v>13</v>
      </c>
      <c r="I21" s="5">
        <v>101</v>
      </c>
      <c r="J21" s="6">
        <f>I21-H21</f>
        <v>88</v>
      </c>
    </row>
    <row r="22" spans="7:10">
      <c r="G22" s="1" t="s">
        <v>6</v>
      </c>
      <c r="H22" s="6">
        <f>SUM(H19:H21)</f>
        <v>-1695</v>
      </c>
      <c r="I22" s="5">
        <f>SUM(I19:I21)</f>
        <v>7675</v>
      </c>
      <c r="J22" s="6">
        <f>I22-H22</f>
        <v>9370</v>
      </c>
    </row>
    <row r="24" spans="7:10">
      <c r="G24" t="s">
        <v>12</v>
      </c>
      <c r="H24" s="8" t="s">
        <v>13</v>
      </c>
    </row>
    <row r="25" spans="7:10">
      <c r="G25" t="s">
        <v>11</v>
      </c>
    </row>
    <row r="29" spans="7:10">
      <c r="G29" s="10" t="s">
        <v>8</v>
      </c>
      <c r="H29" s="10"/>
      <c r="I29" s="10"/>
      <c r="J29" s="10"/>
    </row>
    <row r="30" spans="7:10">
      <c r="G30" s="11" t="s">
        <v>7</v>
      </c>
      <c r="H30" s="11"/>
      <c r="I30" s="11"/>
      <c r="J30" s="11"/>
    </row>
    <row r="31" spans="7:10">
      <c r="G31" s="1"/>
      <c r="H31" s="12" t="s">
        <v>0</v>
      </c>
      <c r="I31" s="12"/>
      <c r="J31" s="1"/>
    </row>
    <row r="32" spans="7:10" ht="30">
      <c r="G32" s="1" t="s">
        <v>1</v>
      </c>
      <c r="H32" s="9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-983</v>
      </c>
      <c r="I33" s="5">
        <v>7941</v>
      </c>
      <c r="J33" s="6">
        <f>I33-H33</f>
        <v>8924</v>
      </c>
    </row>
    <row r="34" spans="7:10">
      <c r="G34" s="1" t="s">
        <v>9</v>
      </c>
      <c r="H34" s="4">
        <v>-725</v>
      </c>
      <c r="I34" s="5">
        <v>-725</v>
      </c>
      <c r="J34" s="6">
        <f>I34-H34</f>
        <v>0</v>
      </c>
    </row>
    <row r="35" spans="7:10">
      <c r="G35" s="1" t="s">
        <v>10</v>
      </c>
      <c r="H35" s="4">
        <v>13</v>
      </c>
      <c r="I35" s="5">
        <v>13</v>
      </c>
      <c r="J35" s="6">
        <f>I35-H35</f>
        <v>0</v>
      </c>
    </row>
    <row r="36" spans="7:10">
      <c r="G36" s="1" t="s">
        <v>6</v>
      </c>
      <c r="H36" s="6">
        <f>SUM(H33:H35)</f>
        <v>-1695</v>
      </c>
      <c r="I36" s="5">
        <f>SUM(I33:I35)</f>
        <v>7229</v>
      </c>
      <c r="J36" s="6">
        <f>I36-H36</f>
        <v>8924</v>
      </c>
    </row>
    <row r="38" spans="7:10">
      <c r="G38" t="s">
        <v>12</v>
      </c>
      <c r="H38" s="8" t="s">
        <v>13</v>
      </c>
    </row>
    <row r="39" spans="7:10">
      <c r="G39" t="s">
        <v>11</v>
      </c>
    </row>
  </sheetData>
  <mergeCells count="6">
    <mergeCell ref="H31:I31"/>
    <mergeCell ref="H17:I17"/>
    <mergeCell ref="G15:J15"/>
    <mergeCell ref="G16:J16"/>
    <mergeCell ref="G29:J29"/>
    <mergeCell ref="G30:J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2024-03-13T21:57:37Z</dcterms:modified>
</cp:coreProperties>
</file>