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2"/>
  <c r="E12"/>
  <c r="G11"/>
  <c r="G10"/>
  <c r="G8" i="1"/>
  <c r="G7"/>
  <c r="F9"/>
  <c r="E9"/>
  <c r="G12" i="2" l="1"/>
  <c r="G9" i="1"/>
</calcChain>
</file>

<file path=xl/sharedStrings.xml><?xml version="1.0" encoding="utf-8"?>
<sst xmlns="http://schemas.openxmlformats.org/spreadsheetml/2006/main" count="23" uniqueCount="12">
  <si>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</si>
  <si>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</si>
  <si>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</si>
  <si>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</si>
  <si>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</si>
  <si>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</si>
  <si>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</si>
  <si>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</si>
  <si>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</si>
  <si>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</si>
  <si>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NAME:ANKIT PANDEY</t>
  </si>
  <si>
    <t>STATE-MA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</si>
</sst>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164" fontId="1" fillId="2" borderId="1" xfId="1" applyFont="1" applyFill="1" applyBorder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1" applyFont="1" applyBorder="1"/>
    <xf numFmtId="164" fontId="5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workbookViewId="0">
      <selection activeCell="C2" sqref="C2:H11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6"/>
    </row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12" t="s">
        <v>1</v>
      </c>
      <c r="F5" s="12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7">
        <v>-9505</v>
      </c>
      <c r="F7" s="8">
        <v>-4126</v>
      </c>
      <c r="G7" s="4">
        <f>F7-E7</f>
        <v>5379</v>
      </c>
    </row>
    <row r="8" spans="4:7" ht="15.75" thickBot="1">
      <c r="D8" s="1" t="s">
        <v>11</v>
      </c>
      <c r="E8" s="7">
        <v>-205</v>
      </c>
      <c r="F8" s="8">
        <v>-205</v>
      </c>
      <c r="G8" s="4">
        <f>F8-E8</f>
        <v>0</v>
      </c>
    </row>
    <row r="9" spans="4:7" ht="15.75" thickBot="1">
      <c r="D9" s="1" t="s">
        <v>3</v>
      </c>
      <c r="E9" s="7">
        <f>E7+E8</f>
        <v>-9710</v>
      </c>
      <c r="F9" s="8">
        <f>F7+F8</f>
        <v>-4331</v>
      </c>
      <c r="G9" s="3">
        <f>F9-E9</f>
        <v>5379</v>
      </c>
    </row>
    <row r="11" spans="4:7">
      <c r="D11" t="s">
        <v>8</v>
      </c>
      <c r="E11" s="5">
        <v>140179</v>
      </c>
    </row>
    <row r="12" spans="4:7">
      <c r="D12" t="s">
        <v>9</v>
      </c>
      <c r="E12" s="5">
        <v>-21420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5:G14"/>
  <sheetViews>
    <sheetView tabSelected="1" workbookViewId="0">
      <selection activeCell="F19" sqref="F19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</cols>
  <sheetData>
    <row r="5" spans="4:7" ht="15.75" thickBot="1">
      <c r="D5" s="6"/>
    </row>
    <row r="6" spans="4:7" ht="15.75" thickBot="1">
      <c r="D6" s="11" t="s">
        <v>10</v>
      </c>
      <c r="E6" s="11"/>
      <c r="F6" s="11"/>
      <c r="G6" s="11"/>
    </row>
    <row r="7" spans="4:7" ht="15.75" thickBot="1">
      <c r="D7" s="10" t="s">
        <v>7</v>
      </c>
      <c r="E7" s="10"/>
      <c r="F7" s="10"/>
      <c r="G7" s="10"/>
    </row>
    <row r="8" spans="4:7" ht="15.75" thickBot="1">
      <c r="D8" s="1"/>
      <c r="E8" s="12" t="s">
        <v>1</v>
      </c>
      <c r="F8" s="12"/>
      <c r="G8" s="1"/>
    </row>
    <row r="9" spans="4:7" ht="15.75" thickBot="1">
      <c r="D9" s="1" t="s">
        <v>0</v>
      </c>
      <c r="E9" s="1" t="s">
        <v>4</v>
      </c>
      <c r="F9" s="2" t="s">
        <v>5</v>
      </c>
      <c r="G9" s="1" t="s">
        <v>6</v>
      </c>
    </row>
    <row r="10" spans="4:7" ht="15.75" thickBot="1">
      <c r="D10" s="1" t="s">
        <v>2</v>
      </c>
      <c r="E10" s="7">
        <v>-9505</v>
      </c>
      <c r="F10" s="9">
        <v>20</v>
      </c>
      <c r="G10" s="4">
        <f>F10-E10</f>
        <v>9525</v>
      </c>
    </row>
    <row r="11" spans="4:7" ht="15.75" thickBot="1">
      <c r="D11" s="1" t="s">
        <v>11</v>
      </c>
      <c r="E11" s="13">
        <v>19</v>
      </c>
      <c r="F11" s="14">
        <v>19</v>
      </c>
      <c r="G11" s="4">
        <f>F11-E11</f>
        <v>0</v>
      </c>
    </row>
    <row r="12" spans="4:7" ht="15.75" thickBot="1">
      <c r="D12" s="1" t="s">
        <v>3</v>
      </c>
      <c r="E12" s="7">
        <f>E10+E11</f>
        <v>-9486</v>
      </c>
      <c r="F12" s="14">
        <f>F10+F11</f>
        <v>39</v>
      </c>
      <c r="G12" s="3">
        <f>F12-E12</f>
        <v>9525</v>
      </c>
    </row>
    <row r="14" spans="4:7">
      <c r="D14" t="s">
        <v>8</v>
      </c>
      <c r="E14" s="5">
        <v>140179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2024-03-26T01:11:43Z</dcterms:modified>
</cp:coreProperties>
</file>