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2"/>
  <c r="G14" s="1"/>
  <c r="H45" i="1" l="1"/>
  <c r="H47" s="1"/>
  <c r="H46"/>
  <c r="F47"/>
  <c r="G47"/>
  <c r="F14" l="1"/>
</calcChain>
</file>

<file path=xl/sharedStrings.xml><?xml version="1.0" encoding="utf-8"?>
<sst xmlns="http://schemas.openxmlformats.org/spreadsheetml/2006/main" count="32" uniqueCount="13">
  <si>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</si>
  <si>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</si>
  <si>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</si>
  <si>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</si>
  <si>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</si>
  <si>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</si>
  <si>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</si>
  <si>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</si>
  <si>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NY</t>
  </si>
  <si>
    <t xml:space="preserve">NAME: SUMANTH BHUKYA &amp; CATHERINE DURAN </t>
  </si>
  <si>
    <t>PLANNING : $ 18,152.</t>
  </si>
  <si>
    <t>W2 INCOME : $ 144,423..</t>
  </si>
  <si>
    <t>PLANNING : $ 14685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</si>
</sst>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50"/>
  <sheetViews>
    <sheetView tabSelected="1" topLeftCell="A30" workbookViewId="0">
      <selection activeCell="G51" sqref="G51"/>
    </sheetView>
  </sheetViews>
  <sheetFormatPr defaultRowHeight="15"/>
  <cols>
    <col min="5" max="5" width="29" customWidth="1"/>
    <col min="6" max="6" width="23.28515625" customWidth="1"/>
    <col min="7" max="7" width="24" customWidth="1"/>
    <col min="8" max="8" width="24.85546875" customWidth="1"/>
  </cols>
  <sheetData>
    <row r="7" spans="5:6" ht="15.75" thickBot="1"/>
    <row r="8" spans="5:6" ht="15.75" thickBot="1">
      <c r="E8" s="13" t="s">
        <v>9</v>
      </c>
      <c r="F8" s="13"/>
    </row>
    <row r="9" spans="5:6" ht="15.75" thickBot="1">
      <c r="E9" s="11" t="s">
        <v>7</v>
      </c>
      <c r="F9" s="11"/>
    </row>
    <row r="10" spans="5:6" ht="15.75" thickBot="1">
      <c r="E10" s="1"/>
      <c r="F10" s="9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5</v>
      </c>
      <c r="F12" s="3">
        <v>-2176</v>
      </c>
    </row>
    <row r="13" spans="5:6" ht="15.75" thickBot="1">
      <c r="E13" s="1" t="s">
        <v>8</v>
      </c>
      <c r="F13" s="3">
        <v>2031</v>
      </c>
    </row>
    <row r="14" spans="5:6" ht="15.75" thickBot="1">
      <c r="E14" s="1" t="s">
        <v>6</v>
      </c>
      <c r="F14" s="3">
        <f>SUM(F12:F13)</f>
        <v>-145</v>
      </c>
    </row>
    <row r="15" spans="5:6">
      <c r="E15" s="6"/>
      <c r="F15" s="7"/>
    </row>
    <row r="16" spans="5:6">
      <c r="E16" t="s">
        <v>10</v>
      </c>
    </row>
    <row r="17" spans="5:6">
      <c r="E17" t="s">
        <v>11</v>
      </c>
    </row>
    <row r="29" spans="5:6" ht="15.75" thickBot="1"/>
    <row r="30" spans="5:6" ht="15.75" thickBot="1">
      <c r="E30" s="13"/>
      <c r="F30" s="13"/>
    </row>
    <row r="31" spans="5:6" ht="15.75" thickBot="1">
      <c r="E31" s="11"/>
      <c r="F31" s="11"/>
    </row>
    <row r="32" spans="5:6" ht="15.75" thickBot="1">
      <c r="E32" s="1"/>
      <c r="F32" s="9"/>
    </row>
    <row r="33" spans="5:8" ht="15.75" thickBot="1">
      <c r="E33" s="1"/>
      <c r="F33" s="1"/>
    </row>
    <row r="34" spans="5:8" ht="15.75" thickBot="1">
      <c r="E34" s="1"/>
      <c r="F34" s="3"/>
    </row>
    <row r="35" spans="5:8" ht="15.75" thickBot="1">
      <c r="E35" s="1"/>
      <c r="F35" s="3"/>
    </row>
    <row r="36" spans="5:8" ht="15.75" thickBot="1">
      <c r="E36" s="1"/>
      <c r="F36" s="3"/>
    </row>
    <row r="37" spans="5:8">
      <c r="E37" s="6"/>
      <c r="F37" s="7"/>
    </row>
    <row r="40" spans="5:8" ht="15.75" thickBot="1"/>
    <row r="41" spans="5:8" ht="15.75" thickBot="1">
      <c r="E41" s="13" t="s">
        <v>9</v>
      </c>
      <c r="F41" s="13"/>
      <c r="G41" s="13"/>
      <c r="H41" s="13"/>
    </row>
    <row r="42" spans="5:8" ht="15.75" thickBot="1">
      <c r="E42" s="11" t="s">
        <v>7</v>
      </c>
      <c r="F42" s="11"/>
      <c r="G42" s="11"/>
      <c r="H42" s="11"/>
    </row>
    <row r="43" spans="5:8" ht="15.75" thickBot="1">
      <c r="E43" s="1"/>
      <c r="F43" s="12" t="s">
        <v>0</v>
      </c>
      <c r="G43" s="12"/>
      <c r="H43" s="1"/>
    </row>
    <row r="44" spans="5:8" ht="15.75" thickBot="1">
      <c r="E44" s="1" t="s">
        <v>1</v>
      </c>
      <c r="F44" s="1" t="s">
        <v>2</v>
      </c>
      <c r="G44" s="2" t="s">
        <v>3</v>
      </c>
      <c r="H44" s="1" t="s">
        <v>4</v>
      </c>
    </row>
    <row r="45" spans="5:8" ht="15.75" thickBot="1">
      <c r="E45" s="1" t="s">
        <v>5</v>
      </c>
      <c r="F45" s="3">
        <v>-11192</v>
      </c>
      <c r="G45" s="4">
        <v>-7506</v>
      </c>
      <c r="H45" s="5">
        <f>G45-F45</f>
        <v>3686</v>
      </c>
    </row>
    <row r="46" spans="5:8" ht="15.75" thickBot="1">
      <c r="E46" s="1" t="s">
        <v>8</v>
      </c>
      <c r="F46" s="3">
        <v>520</v>
      </c>
      <c r="G46" s="4">
        <v>520</v>
      </c>
      <c r="H46" s="5">
        <f>G46-F46</f>
        <v>0</v>
      </c>
    </row>
    <row r="47" spans="5:8" ht="15.75" thickBot="1">
      <c r="E47" s="1" t="s">
        <v>6</v>
      </c>
      <c r="F47" s="3">
        <f>SUM(F45:F46)</f>
        <v>-10672</v>
      </c>
      <c r="G47" s="4">
        <f>SUM(G45:G46)</f>
        <v>-6986</v>
      </c>
      <c r="H47" s="5">
        <f>SUM(H45:H46)</f>
        <v>3686</v>
      </c>
    </row>
    <row r="48" spans="5:8">
      <c r="E48" s="6"/>
      <c r="F48" s="7"/>
      <c r="G48" s="7"/>
      <c r="H48" s="8"/>
    </row>
    <row r="49" spans="5:5">
      <c r="E49" t="s">
        <v>12</v>
      </c>
    </row>
    <row r="50" spans="5:5">
      <c r="E50" t="s">
        <v>11</v>
      </c>
    </row>
  </sheetData>
  <mergeCells count="7">
    <mergeCell ref="E42:H42"/>
    <mergeCell ref="F43:G43"/>
    <mergeCell ref="E8:F8"/>
    <mergeCell ref="E9:F9"/>
    <mergeCell ref="E30:F30"/>
    <mergeCell ref="E31:F31"/>
    <mergeCell ref="E41:H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7:G17"/>
  <sheetViews>
    <sheetView workbookViewId="0">
      <selection activeCell="F8" sqref="F8:G17"/>
    </sheetView>
  </sheetViews>
  <sheetFormatPr defaultRowHeight="15"/>
  <cols>
    <col min="5" max="5" width="29.7109375" customWidth="1"/>
    <col min="6" max="6" width="17.28515625" customWidth="1"/>
    <col min="7" max="7" width="25.85546875" customWidth="1"/>
    <col min="8" max="8" width="24.140625" customWidth="1"/>
  </cols>
  <sheetData>
    <row r="7" spans="6:7" ht="15.75" thickBot="1"/>
    <row r="8" spans="6:7" ht="15.75" thickBot="1">
      <c r="F8" s="13" t="s">
        <v>9</v>
      </c>
      <c r="G8" s="13"/>
    </row>
    <row r="9" spans="6:7" ht="15.75" thickBot="1">
      <c r="F9" s="11" t="s">
        <v>7</v>
      </c>
      <c r="G9" s="11"/>
    </row>
    <row r="10" spans="6:7" ht="15.75" thickBot="1">
      <c r="F10" s="1"/>
      <c r="G10" s="10" t="s">
        <v>0</v>
      </c>
    </row>
    <row r="11" spans="6:7" ht="15.75" thickBot="1">
      <c r="F11" s="1" t="s">
        <v>1</v>
      </c>
      <c r="G11" s="1" t="s">
        <v>2</v>
      </c>
    </row>
    <row r="12" spans="6:7" ht="15.75" thickBot="1">
      <c r="F12" s="1" t="s">
        <v>5</v>
      </c>
      <c r="G12" s="3">
        <f>-I12</f>
        <v>0</v>
      </c>
    </row>
    <row r="13" spans="6:7" ht="15.75" thickBot="1">
      <c r="F13" s="1" t="s">
        <v>8</v>
      </c>
      <c r="G13" s="3">
        <v>2031</v>
      </c>
    </row>
    <row r="14" spans="6:7" ht="15.75" thickBot="1">
      <c r="F14" s="1" t="s">
        <v>6</v>
      </c>
      <c r="G14" s="3">
        <f>SUM(G12:G13)</f>
        <v>2031</v>
      </c>
    </row>
    <row r="15" spans="6:7">
      <c r="F15" s="6"/>
      <c r="G15" s="7"/>
    </row>
    <row r="16" spans="6:7">
      <c r="F16" t="s">
        <v>10</v>
      </c>
    </row>
    <row r="17" spans="6:6">
      <c r="F17" t="s">
        <v>11</v>
      </c>
    </row>
  </sheetData>
  <mergeCells count="2">
    <mergeCell ref="F8:G8"/>
    <mergeCell ref="F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2024-04-11T23:55:27Z</dcterms:modified>
</cp:coreProperties>
</file>