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0" i="1"/>
  <c r="L10"/>
  <c r="N9"/>
  <c r="N8"/>
  <c r="F29"/>
  <c r="G19"/>
  <c r="F19"/>
  <c r="H18"/>
  <c r="H17"/>
  <c r="G10"/>
  <c r="F10"/>
  <c r="H9"/>
  <c r="H8"/>
  <c r="N10" l="1"/>
  <c r="H19"/>
  <c r="H10"/>
</calcChain>
</file>

<file path=xl/sharedStrings.xml><?xml version="1.0" encoding="utf-8"?>
<sst xmlns="http://schemas.openxmlformats.org/spreadsheetml/2006/main" count="42" uniqueCount="16">
  <si>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</si>
  <si>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</si>
  <si>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</si>
  <si>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</si>
  <si>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</si>
  <si>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</si>
  <si>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</si>
  <si>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</si>
  <si>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CHAITANYA MEKATHOTI &amp; PREM SAGAR BHAMIDIPATI</t>
  </si>
  <si>
    <t>STATE-GA</t>
  </si>
  <si>
    <t>MFJ</t>
  </si>
  <si>
    <t>NAME: PREM SAGAR BHAMIDIPATI</t>
  </si>
  <si>
    <t>MFS</t>
  </si>
  <si>
    <t>NAME: CHAITANYA MEKATHOTI &amp; PREM SAGAR BHAMIDI</t>
  </si>
  <si>
    <t>SINGLE OR MFS</t>
  </si>
  <si>
    <t>UPDATE SUMMARY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</si>
</sst>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N29"/>
  <sheetViews>
    <sheetView tabSelected="1" topLeftCell="C1" workbookViewId="0">
      <selection activeCell="M20" sqref="M20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6" customWidth="1"/>
    <col min="11" max="11" width="26.42578125" customWidth="1"/>
    <col min="12" max="12" width="14.140625" customWidth="1"/>
    <col min="13" max="13" width="14" customWidth="1"/>
    <col min="14" max="14" width="21" customWidth="1"/>
  </cols>
  <sheetData>
    <row r="2" spans="5:14">
      <c r="N2" s="8" t="s">
        <v>15</v>
      </c>
    </row>
    <row r="3" spans="5:14">
      <c r="H3" s="8" t="s">
        <v>10</v>
      </c>
      <c r="N3" t="s">
        <v>10</v>
      </c>
    </row>
    <row r="4" spans="5:14">
      <c r="E4" s="11" t="s">
        <v>8</v>
      </c>
      <c r="F4" s="11"/>
      <c r="G4" s="11"/>
      <c r="H4" s="11"/>
      <c r="K4" s="11" t="s">
        <v>8</v>
      </c>
      <c r="L4" s="11"/>
      <c r="M4" s="11"/>
      <c r="N4" s="11"/>
    </row>
    <row r="5" spans="5:14">
      <c r="E5" s="12" t="s">
        <v>7</v>
      </c>
      <c r="F5" s="12"/>
      <c r="G5" s="12"/>
      <c r="H5" s="12"/>
      <c r="K5" s="12" t="s">
        <v>7</v>
      </c>
      <c r="L5" s="12"/>
      <c r="M5" s="12"/>
      <c r="N5" s="12"/>
    </row>
    <row r="6" spans="5:14">
      <c r="E6" s="1"/>
      <c r="F6" s="13" t="s">
        <v>0</v>
      </c>
      <c r="G6" s="13"/>
      <c r="H6" s="1"/>
      <c r="K6" s="1"/>
      <c r="L6" s="13" t="s">
        <v>0</v>
      </c>
      <c r="M6" s="13"/>
      <c r="N6" s="1"/>
    </row>
    <row r="7" spans="5:14" ht="45">
      <c r="E7" s="1" t="s">
        <v>1</v>
      </c>
      <c r="F7" s="6" t="s">
        <v>5</v>
      </c>
      <c r="G7" s="2" t="s">
        <v>6</v>
      </c>
      <c r="H7" s="1" t="s">
        <v>2</v>
      </c>
      <c r="K7" s="1" t="s">
        <v>1</v>
      </c>
      <c r="L7" s="10" t="s">
        <v>5</v>
      </c>
      <c r="M7" s="2" t="s">
        <v>6</v>
      </c>
      <c r="N7" s="1" t="s">
        <v>2</v>
      </c>
    </row>
    <row r="8" spans="5:14">
      <c r="E8" s="1" t="s">
        <v>3</v>
      </c>
      <c r="F8" s="3">
        <v>8290</v>
      </c>
      <c r="G8" s="4">
        <v>11540</v>
      </c>
      <c r="H8" s="5">
        <f>G8-F8</f>
        <v>3250</v>
      </c>
      <c r="K8" s="1" t="s">
        <v>3</v>
      </c>
      <c r="L8" s="3">
        <v>1087</v>
      </c>
      <c r="M8" s="4">
        <v>4399</v>
      </c>
      <c r="N8" s="5">
        <f>M8-L8</f>
        <v>3312</v>
      </c>
    </row>
    <row r="9" spans="5:14">
      <c r="E9" s="1" t="s">
        <v>9</v>
      </c>
      <c r="F9" s="3">
        <v>369</v>
      </c>
      <c r="G9" s="4">
        <v>1235</v>
      </c>
      <c r="H9" s="5">
        <f>G9-F9</f>
        <v>866</v>
      </c>
      <c r="K9" s="1" t="s">
        <v>9</v>
      </c>
      <c r="L9" s="3">
        <v>370</v>
      </c>
      <c r="M9" s="4">
        <v>370</v>
      </c>
      <c r="N9" s="5">
        <f>M9-L9</f>
        <v>0</v>
      </c>
    </row>
    <row r="10" spans="5:14">
      <c r="E10" s="1" t="s">
        <v>4</v>
      </c>
      <c r="F10" s="5">
        <f>SUM(F8:F9)</f>
        <v>8659</v>
      </c>
      <c r="G10" s="4">
        <f>SUM(G8:G9)</f>
        <v>12775</v>
      </c>
      <c r="H10" s="5">
        <f>SUM(H8:H9)</f>
        <v>4116</v>
      </c>
      <c r="K10" s="1" t="s">
        <v>4</v>
      </c>
      <c r="L10" s="5">
        <f>SUM(L8:L9)</f>
        <v>1457</v>
      </c>
      <c r="M10" s="4">
        <f>SUM(M8:M9)</f>
        <v>4769</v>
      </c>
      <c r="N10" s="5">
        <f>SUM(N8:N9)</f>
        <v>3312</v>
      </c>
    </row>
    <row r="12" spans="5:14">
      <c r="H12" s="8" t="s">
        <v>12</v>
      </c>
    </row>
    <row r="13" spans="5:14">
      <c r="E13" s="11" t="s">
        <v>11</v>
      </c>
      <c r="F13" s="11"/>
      <c r="G13" s="11"/>
      <c r="H13" s="11"/>
    </row>
    <row r="14" spans="5:14">
      <c r="E14" s="12" t="s">
        <v>7</v>
      </c>
      <c r="F14" s="12"/>
      <c r="G14" s="12"/>
      <c r="H14" s="12"/>
    </row>
    <row r="15" spans="5:14">
      <c r="E15" s="1"/>
      <c r="F15" s="13" t="s">
        <v>0</v>
      </c>
      <c r="G15" s="13"/>
      <c r="H15" s="1"/>
    </row>
    <row r="16" spans="5:14" ht="45">
      <c r="E16" s="1" t="s">
        <v>1</v>
      </c>
      <c r="F16" s="7" t="s">
        <v>5</v>
      </c>
      <c r="G16" s="2" t="s">
        <v>6</v>
      </c>
      <c r="H16" s="1" t="s">
        <v>2</v>
      </c>
    </row>
    <row r="17" spans="5:8">
      <c r="E17" s="1" t="s">
        <v>3</v>
      </c>
      <c r="F17" s="3">
        <v>2713</v>
      </c>
      <c r="G17" s="4">
        <v>5881</v>
      </c>
      <c r="H17" s="5">
        <f>G17-F17</f>
        <v>3168</v>
      </c>
    </row>
    <row r="18" spans="5:8">
      <c r="E18" s="1" t="s">
        <v>9</v>
      </c>
      <c r="F18" s="3">
        <v>52</v>
      </c>
      <c r="G18" s="4">
        <v>880</v>
      </c>
      <c r="H18" s="5">
        <f>G18-F18</f>
        <v>828</v>
      </c>
    </row>
    <row r="19" spans="5:8">
      <c r="E19" s="1" t="s">
        <v>4</v>
      </c>
      <c r="F19" s="5">
        <f>SUM(F17:F18)</f>
        <v>2765</v>
      </c>
      <c r="G19" s="4">
        <f>SUM(G17:G18)</f>
        <v>6761</v>
      </c>
      <c r="H19" s="5">
        <f>SUM(H17:H18)</f>
        <v>3996</v>
      </c>
    </row>
    <row r="23" spans="5:8" ht="15" customHeight="1">
      <c r="F23" s="8" t="s">
        <v>14</v>
      </c>
    </row>
    <row r="24" spans="5:8" ht="15" customHeight="1">
      <c r="E24" s="11" t="s">
        <v>13</v>
      </c>
      <c r="F24" s="11"/>
    </row>
    <row r="25" spans="5:8">
      <c r="E25" s="12" t="s">
        <v>7</v>
      </c>
      <c r="F25" s="12"/>
    </row>
    <row r="26" spans="5:8">
      <c r="E26" s="1" t="s">
        <v>1</v>
      </c>
      <c r="F26" s="9" t="s">
        <v>0</v>
      </c>
    </row>
    <row r="27" spans="5:8">
      <c r="E27" s="1" t="s">
        <v>3</v>
      </c>
      <c r="F27" s="3">
        <v>2629</v>
      </c>
    </row>
    <row r="28" spans="5:8">
      <c r="E28" s="1" t="s">
        <v>9</v>
      </c>
      <c r="F28" s="3">
        <v>318</v>
      </c>
    </row>
    <row r="29" spans="5:8">
      <c r="E29" s="1" t="s">
        <v>4</v>
      </c>
      <c r="F29" s="5">
        <f>SUM(F27:F28)</f>
        <v>2947</v>
      </c>
    </row>
  </sheetData>
  <mergeCells count="11">
    <mergeCell ref="K4:N4"/>
    <mergeCell ref="K5:N5"/>
    <mergeCell ref="L6:M6"/>
    <mergeCell ref="E24:F24"/>
    <mergeCell ref="E25:F25"/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2024-03-21T21:19:33Z</dcterms:modified>
</cp:coreProperties>
</file>