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02B977B1-4EDE-42C6-9901-323CC25CAA91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8" i="1"/>
  <c r="G10" i="1"/>
  <c r="F10" i="1"/>
  <c r="H9" i="1"/>
  <c r="H15" i="2" l="1"/>
  <c r="H10" i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<sst xmlns="http://schemas.openxmlformats.org/spreadsheetml/2006/main" count="20" uniqueCount="12">
  <si>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</si>
  <si>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</si>
  <si>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</si>
  <si>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</si>
  <si>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</si>
  <si>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</si>
  <si>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</si>
  <si>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</si>
  <si>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SRAVAN REDDY KHAMBHAM &amp; NANCY GUBBALA</t>
  </si>
  <si>
    <t>STATE- NJ</t>
  </si>
  <si>
    <t>NAME: NAGARJUNA GUTTA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</si>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</sst>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workbookViewId="0">
      <selection activeCell="D2" sqref="D2:I11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13" t="s">
        <v>8</v>
      </c>
      <c r="F4" s="13"/>
      <c r="G4" s="13"/>
      <c r="H4" s="14"/>
    </row>
    <row r="5" spans="5:8" x14ac:dyDescent="0.25">
      <c r="E5" s="15" t="s">
        <v>5</v>
      </c>
      <c r="F5" s="15"/>
      <c r="G5" s="15"/>
      <c r="H5" s="15"/>
    </row>
    <row r="6" spans="5:8" x14ac:dyDescent="0.25">
      <c r="E6" s="1"/>
      <c r="F6" s="16" t="s">
        <v>0</v>
      </c>
      <c r="G6" s="16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>
        <v>5560</v>
      </c>
      <c r="G8" s="6">
        <v>11077</v>
      </c>
      <c r="H8" s="7">
        <f>SUM(G8-F8)</f>
        <v>5517</v>
      </c>
    </row>
    <row r="9" spans="5:8" x14ac:dyDescent="0.25">
      <c r="E9" s="1" t="s">
        <v>9</v>
      </c>
      <c r="F9" s="5">
        <v>554</v>
      </c>
      <c r="G9" s="6">
        <v>554</v>
      </c>
      <c r="H9" s="7">
        <f>G9-F9</f>
        <v>0</v>
      </c>
    </row>
    <row r="10" spans="5:8" x14ac:dyDescent="0.25">
      <c r="E10" s="1" t="s">
        <v>4</v>
      </c>
      <c r="F10" s="10">
        <f>SUM(F8+F9)</f>
        <v>6114</v>
      </c>
      <c r="G10" s="6">
        <f>SUM(G8+G9)</f>
        <v>11631</v>
      </c>
      <c r="H10" s="7">
        <f>SUM(H8:H9)</f>
        <v>5517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K20" sqref="K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x14ac:dyDescent="0.25">
      <c r="E9" s="13" t="s">
        <v>10</v>
      </c>
      <c r="F9" s="13"/>
      <c r="G9" s="13"/>
      <c r="H9" s="14"/>
    </row>
    <row r="10" spans="5:8" x14ac:dyDescent="0.25">
      <c r="E10" s="15" t="s">
        <v>5</v>
      </c>
      <c r="F10" s="15"/>
      <c r="G10" s="15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1" t="s">
        <v>1</v>
      </c>
      <c r="F12" s="3" t="s">
        <v>7</v>
      </c>
      <c r="G12" s="2" t="s">
        <v>6</v>
      </c>
      <c r="H12" s="4" t="s">
        <v>2</v>
      </c>
    </row>
    <row r="13" spans="5:8" x14ac:dyDescent="0.25">
      <c r="E13" s="1" t="s">
        <v>3</v>
      </c>
      <c r="F13" s="11">
        <v>-2895</v>
      </c>
      <c r="G13" s="6">
        <v>5629</v>
      </c>
      <c r="H13" s="7">
        <f>SUM(G13-F13)</f>
        <v>8524</v>
      </c>
    </row>
    <row r="14" spans="5:8" x14ac:dyDescent="0.25">
      <c r="E14" s="1" t="s">
        <v>11</v>
      </c>
      <c r="F14" s="5">
        <v>1997</v>
      </c>
      <c r="G14" s="6">
        <v>4490</v>
      </c>
      <c r="H14" s="7">
        <f>G14-F14</f>
        <v>2493</v>
      </c>
    </row>
    <row r="15" spans="5:8" x14ac:dyDescent="0.25">
      <c r="E15" s="1" t="s">
        <v>4</v>
      </c>
      <c r="F15" s="12">
        <f>SUM(F13+F14)</f>
        <v>-898</v>
      </c>
      <c r="G15" s="6">
        <f>SUM(G13+G14)</f>
        <v>10119</v>
      </c>
      <c r="H15" s="7">
        <f>SUM(H13:H14)</f>
        <v>11017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2024-01-26T10:32:09Z</dcterms:modified>
</cp:coreProperties>
</file>