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<sst xmlns="http://schemas.openxmlformats.org/spreadsheetml/2006/main" count="12" uniqueCount="12">
  <si>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</si>
  <si>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</si>
  <si>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</si>
  <si>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</si>
  <si>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</si>
  <si>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</si>
  <si>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</si>
  <si>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TAX SUMMARY FOR THE TY-2023</t>
  </si>
  <si>
    <t>NAME: KARUNA KUMAR SAMANTHULA &amp; NISSI DAGGUMALLI</t>
  </si>
  <si>
    <t>STATE- MI</t>
  </si>
  <si>
    <t>W2 INCOME : $ 135,075</t>
  </si>
  <si>
    <t>PLANNING : $18143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</si>
</sst>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44" fontId="0" fillId="0" borderId="1" xfId="1" applyNumberFormat="1" applyFont="1" applyBorder="1"/>
    <xf numFmtId="44" fontId="0" fillId="3" borderId="1" xfId="1" applyNumberFormat="1" applyFont="1" applyFill="1" applyBorder="1"/>
    <xf numFmtId="4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4" workbookViewId="0">
      <selection activeCell="J14" sqref="J14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7</v>
      </c>
      <c r="H11" s="8"/>
      <c r="I11" s="8"/>
      <c r="J11" s="8"/>
    </row>
    <row r="12" spans="7:10">
      <c r="G12" s="1"/>
      <c r="H12" s="9" t="s">
        <v>0</v>
      </c>
      <c r="I12" s="9"/>
      <c r="J12" s="1"/>
    </row>
    <row r="13" spans="7:10" ht="19.5" customHeight="1">
      <c r="G13" s="1" t="s">
        <v>1</v>
      </c>
      <c r="H13" s="2" t="s">
        <v>2</v>
      </c>
      <c r="I13" s="3" t="s">
        <v>3</v>
      </c>
      <c r="J13" s="1" t="s">
        <v>4</v>
      </c>
    </row>
    <row r="14" spans="7:10">
      <c r="G14" s="1" t="s">
        <v>5</v>
      </c>
      <c r="H14" s="4">
        <v>9224</v>
      </c>
      <c r="I14" s="5">
        <v>13195</v>
      </c>
      <c r="J14" s="6">
        <f>I14-H14</f>
        <v>3971</v>
      </c>
    </row>
    <row r="15" spans="7:10">
      <c r="G15" s="1" t="s">
        <v>9</v>
      </c>
      <c r="H15" s="4">
        <v>80</v>
      </c>
      <c r="I15" s="5">
        <v>80</v>
      </c>
      <c r="J15" s="6">
        <f>I15-H15</f>
        <v>0</v>
      </c>
    </row>
    <row r="16" spans="7:10">
      <c r="G16" s="1" t="s">
        <v>6</v>
      </c>
      <c r="H16" s="6">
        <f>SUM(H14:H15)</f>
        <v>9304</v>
      </c>
      <c r="I16" s="5">
        <f>SUM(I14:I15)</f>
        <v>13275</v>
      </c>
      <c r="J16" s="6">
        <f>SUM(J14:J15)</f>
        <v>3971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2024-01-16T23:48:15Z</dcterms:modified>
</cp:coreProperties>
</file>