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F30"/>
  <c r="H29"/>
  <c r="H27"/>
  <c r="G19"/>
  <c r="F19"/>
  <c r="H18"/>
  <c r="H17"/>
  <c r="G9"/>
  <c r="F9"/>
  <c r="H8"/>
  <c r="H19" l="1"/>
  <c r="H30"/>
  <c r="H9"/>
</calcChain>
</file>

<file path=xl/sharedStrings.xml><?xml version="1.0" encoding="utf-8"?>
<sst xmlns="http://schemas.openxmlformats.org/spreadsheetml/2006/main" count="33" uniqueCount="15">
  <si>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</si>
  <si>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</si>
  <si>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</si>
  <si>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</si>
  <si>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</si>
  <si>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</si>
  <si>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</si>
  <si>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</si>
  <si>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STATE-NY</t>
  </si>
  <si>
    <t>STATE-ME</t>
  </si>
  <si>
    <t>NAME: RISHIKESH REDDY NIMMA &amp; ARCHANA ARJULA</t>
  </si>
  <si>
    <t>NAME: RISHIKESH REDDY NIMMA</t>
  </si>
  <si>
    <t>NAME:  ARCHANA ARJULA</t>
  </si>
  <si>
    <t>MFS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</si>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</sst>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4" fontId="4" fillId="0" borderId="1" xfId="1" applyNumberFormat="1" applyFont="1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0"/>
  <sheetViews>
    <sheetView tabSelected="1" topLeftCell="A7" workbookViewId="0">
      <selection activeCell="P23" sqref="P2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9" t="s">
        <v>14</v>
      </c>
    </row>
    <row r="4" spans="5:13">
      <c r="E4" s="13" t="s">
        <v>10</v>
      </c>
      <c r="F4" s="13"/>
      <c r="G4" s="13"/>
      <c r="H4" s="13"/>
    </row>
    <row r="5" spans="5:13">
      <c r="E5" s="14" t="s">
        <v>7</v>
      </c>
      <c r="F5" s="14"/>
      <c r="G5" s="14"/>
      <c r="H5" s="14"/>
    </row>
    <row r="6" spans="5:13">
      <c r="E6" s="1"/>
      <c r="F6" s="12" t="s">
        <v>0</v>
      </c>
      <c r="G6" s="12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1268</v>
      </c>
      <c r="G8" s="4">
        <v>4433</v>
      </c>
      <c r="H8" s="5">
        <f>G8-F8</f>
        <v>3165</v>
      </c>
    </row>
    <row r="9" spans="5:13">
      <c r="E9" s="1" t="s">
        <v>4</v>
      </c>
      <c r="F9" s="5">
        <f>SUM(F8:F8)</f>
        <v>1268</v>
      </c>
      <c r="G9" s="4">
        <f>SUM(G8:G8)</f>
        <v>4433</v>
      </c>
      <c r="H9" s="5">
        <f>SUM(H8:H8)</f>
        <v>3165</v>
      </c>
      <c r="K9" s="7"/>
      <c r="L9" s="7"/>
      <c r="M9" s="7"/>
    </row>
    <row r="12" spans="5:13">
      <c r="H12" s="9" t="s">
        <v>13</v>
      </c>
    </row>
    <row r="13" spans="5:13">
      <c r="E13" s="13" t="s">
        <v>11</v>
      </c>
      <c r="F13" s="13"/>
      <c r="G13" s="13"/>
      <c r="H13" s="13"/>
    </row>
    <row r="14" spans="5:13">
      <c r="E14" s="14" t="s">
        <v>7</v>
      </c>
      <c r="F14" s="14"/>
      <c r="G14" s="14"/>
      <c r="H14" s="14"/>
    </row>
    <row r="15" spans="5:13">
      <c r="E15" s="1"/>
      <c r="F15" s="12" t="s">
        <v>0</v>
      </c>
      <c r="G15" s="12"/>
      <c r="H15" s="1"/>
    </row>
    <row r="16" spans="5:13" ht="45">
      <c r="E16" s="1" t="s">
        <v>1</v>
      </c>
      <c r="F16" s="8" t="s">
        <v>5</v>
      </c>
      <c r="G16" s="2" t="s">
        <v>6</v>
      </c>
      <c r="H16" s="1" t="s">
        <v>2</v>
      </c>
    </row>
    <row r="17" spans="5:8">
      <c r="E17" s="1" t="s">
        <v>3</v>
      </c>
      <c r="F17" s="11">
        <v>-469</v>
      </c>
      <c r="G17" s="4">
        <v>3014</v>
      </c>
      <c r="H17" s="5">
        <f>G17-F17</f>
        <v>3483</v>
      </c>
    </row>
    <row r="18" spans="5:8">
      <c r="E18" s="1" t="s">
        <v>9</v>
      </c>
      <c r="F18" s="3">
        <v>90</v>
      </c>
      <c r="G18" s="4">
        <v>90</v>
      </c>
      <c r="H18" s="5">
        <f>G18-F18</f>
        <v>0</v>
      </c>
    </row>
    <row r="19" spans="5:8">
      <c r="E19" s="1" t="s">
        <v>4</v>
      </c>
      <c r="F19" s="5">
        <f>SUM(F17:F18)</f>
        <v>-379</v>
      </c>
      <c r="G19" s="4">
        <f>SUM(G17:G18)</f>
        <v>3104</v>
      </c>
      <c r="H19" s="5">
        <f>SUM(H17:H18)</f>
        <v>3483</v>
      </c>
    </row>
    <row r="22" spans="5:8">
      <c r="H22" s="9" t="s">
        <v>13</v>
      </c>
    </row>
    <row r="23" spans="5:8">
      <c r="E23" s="13" t="s">
        <v>12</v>
      </c>
      <c r="F23" s="13"/>
      <c r="G23" s="13"/>
      <c r="H23" s="13"/>
    </row>
    <row r="24" spans="5:8">
      <c r="E24" s="14" t="s">
        <v>7</v>
      </c>
      <c r="F24" s="14"/>
      <c r="G24" s="14"/>
      <c r="H24" s="14"/>
    </row>
    <row r="25" spans="5:8">
      <c r="E25" s="1"/>
      <c r="F25" s="12" t="s">
        <v>0</v>
      </c>
      <c r="G25" s="12"/>
      <c r="H25" s="1"/>
    </row>
    <row r="26" spans="5:8" ht="45">
      <c r="E26" s="1" t="s">
        <v>1</v>
      </c>
      <c r="F26" s="8" t="s">
        <v>5</v>
      </c>
      <c r="G26" s="2" t="s">
        <v>6</v>
      </c>
      <c r="H26" s="1" t="s">
        <v>2</v>
      </c>
    </row>
    <row r="27" spans="5:8">
      <c r="E27" s="1" t="s">
        <v>3</v>
      </c>
      <c r="F27" s="3">
        <v>1127</v>
      </c>
      <c r="G27" s="4">
        <v>3316</v>
      </c>
      <c r="H27" s="5">
        <f>G27-F27</f>
        <v>2189</v>
      </c>
    </row>
    <row r="28" spans="5:8">
      <c r="E28" s="1" t="s">
        <v>8</v>
      </c>
      <c r="F28" s="10">
        <v>526</v>
      </c>
      <c r="G28" s="4">
        <v>526</v>
      </c>
      <c r="H28" s="5">
        <v>0</v>
      </c>
    </row>
    <row r="29" spans="5:8">
      <c r="E29" s="1" t="s">
        <v>9</v>
      </c>
      <c r="F29" s="3">
        <v>417</v>
      </c>
      <c r="G29" s="4">
        <v>417</v>
      </c>
      <c r="H29" s="5">
        <f>G29-F29</f>
        <v>0</v>
      </c>
    </row>
    <row r="30" spans="5:8">
      <c r="E30" s="1" t="s">
        <v>4</v>
      </c>
      <c r="F30" s="5">
        <f>SUM(F27:F29)</f>
        <v>2070</v>
      </c>
      <c r="G30" s="4">
        <f>SUM(G27:G29)</f>
        <v>4259</v>
      </c>
      <c r="H30" s="5">
        <f>SUM(H27:H29)</f>
        <v>2189</v>
      </c>
    </row>
  </sheetData>
  <mergeCells count="9">
    <mergeCell ref="F15:G15"/>
    <mergeCell ref="E23:H23"/>
    <mergeCell ref="E24:H24"/>
    <mergeCell ref="F25:G25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2024-03-20T22:56:57Z</dcterms:modified>
</cp:coreProperties>
</file>