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31" i="1"/>
  <c r="G31"/>
  <c r="F31"/>
  <c r="H30"/>
  <c r="H31" s="1"/>
  <c r="L19"/>
  <c r="G19"/>
  <c r="F19"/>
  <c r="H18"/>
  <c r="H19" s="1"/>
  <c r="L9"/>
  <c r="G9"/>
  <c r="F9"/>
  <c r="H8"/>
  <c r="H9" l="1"/>
</calcChain>
</file>

<file path=xl/sharedStrings.xml><?xml version="1.0" encoding="utf-8"?>
<sst xmlns="http://schemas.openxmlformats.org/spreadsheetml/2006/main" count="55" uniqueCount="20">
  <si>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</si>
  <si>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</si>
  <si>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</si>
  <si>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</si>
  <si>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</si>
  <si>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</si>
  <si>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</si>
  <si>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</si>
  <si>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SATHISH KUMAR GANGADHARA &amp; SHALINI GUDDETI</t>
  </si>
  <si>
    <t xml:space="preserve">MFJ </t>
  </si>
  <si>
    <t>ID</t>
  </si>
  <si>
    <t xml:space="preserve">NAME: SATHISH KUMAR GANGADHARA </t>
  </si>
  <si>
    <t>MFS</t>
  </si>
  <si>
    <t>MFS+ KID</t>
  </si>
  <si>
    <t>MFJ</t>
  </si>
  <si>
    <t>S</t>
  </si>
  <si>
    <t xml:space="preserve">MFS +KID </t>
  </si>
  <si>
    <t>NAME:  SHALINI GUDDETI</t>
  </si>
  <si>
    <t xml:space="preserve">MFS </t>
  </si>
  <si>
    <t>NAME: SHALINI GUDDETI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</si>
</sst>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N31"/>
  <sheetViews>
    <sheetView tabSelected="1" topLeftCell="A13" workbookViewId="0">
      <selection activeCell="J36" sqref="J36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24.85546875" customWidth="1"/>
    <col min="12" max="12" width="29.85546875" customWidth="1"/>
  </cols>
  <sheetData>
    <row r="3" spans="5:14">
      <c r="H3" t="s">
        <v>9</v>
      </c>
      <c r="L3" t="s">
        <v>14</v>
      </c>
    </row>
    <row r="4" spans="5:14">
      <c r="E4" s="8" t="s">
        <v>8</v>
      </c>
      <c r="F4" s="8"/>
      <c r="G4" s="8"/>
      <c r="H4" s="8"/>
      <c r="K4" s="8" t="s">
        <v>8</v>
      </c>
      <c r="L4" s="8"/>
    </row>
    <row r="5" spans="5:14">
      <c r="E5" s="9" t="s">
        <v>7</v>
      </c>
      <c r="F5" s="9"/>
      <c r="G5" s="9"/>
      <c r="H5" s="9"/>
      <c r="K5" s="9" t="s">
        <v>7</v>
      </c>
      <c r="L5" s="9"/>
    </row>
    <row r="6" spans="5:14" ht="15" customHeight="1">
      <c r="E6" s="1"/>
      <c r="F6" s="10" t="s">
        <v>0</v>
      </c>
      <c r="G6" s="10"/>
      <c r="H6" s="1"/>
      <c r="K6" s="1"/>
      <c r="L6" s="7" t="s">
        <v>0</v>
      </c>
      <c r="N6" t="s">
        <v>15</v>
      </c>
    </row>
    <row r="7" spans="5:14" ht="45">
      <c r="E7" s="1" t="s">
        <v>1</v>
      </c>
      <c r="F7" s="6" t="s">
        <v>5</v>
      </c>
      <c r="G7" s="2" t="s">
        <v>6</v>
      </c>
      <c r="H7" s="1" t="s">
        <v>2</v>
      </c>
      <c r="K7" s="1" t="s">
        <v>1</v>
      </c>
      <c r="L7" s="11" t="s">
        <v>10</v>
      </c>
    </row>
    <row r="8" spans="5:14">
      <c r="E8" s="1" t="s">
        <v>3</v>
      </c>
      <c r="F8" s="3">
        <v>2727</v>
      </c>
      <c r="G8" s="4">
        <v>6307</v>
      </c>
      <c r="H8" s="5">
        <f>G8-F8</f>
        <v>3580</v>
      </c>
      <c r="K8" s="1" t="s">
        <v>3</v>
      </c>
      <c r="L8" s="3">
        <v>3971</v>
      </c>
    </row>
    <row r="9" spans="5:14">
      <c r="E9" s="1" t="s">
        <v>4</v>
      </c>
      <c r="F9" s="5">
        <f>SUM(F8:F8)</f>
        <v>2727</v>
      </c>
      <c r="G9" s="4">
        <f>SUM(G8:G8)</f>
        <v>6307</v>
      </c>
      <c r="H9" s="5">
        <f>SUM(H8:H8)</f>
        <v>3580</v>
      </c>
      <c r="K9" s="1" t="s">
        <v>4</v>
      </c>
      <c r="L9" s="5">
        <f>SUM(L8:L8)</f>
        <v>3971</v>
      </c>
    </row>
    <row r="13" spans="5:14">
      <c r="H13" s="12" t="s">
        <v>16</v>
      </c>
      <c r="L13" s="12" t="s">
        <v>13</v>
      </c>
    </row>
    <row r="14" spans="5:14">
      <c r="E14" s="8" t="s">
        <v>8</v>
      </c>
      <c r="F14" s="8"/>
      <c r="G14" s="8"/>
      <c r="H14" s="8"/>
      <c r="K14" s="8" t="s">
        <v>11</v>
      </c>
      <c r="L14" s="8"/>
    </row>
    <row r="15" spans="5:14">
      <c r="E15" s="9" t="s">
        <v>7</v>
      </c>
      <c r="F15" s="9"/>
      <c r="G15" s="9"/>
      <c r="H15" s="9"/>
      <c r="K15" s="9" t="s">
        <v>7</v>
      </c>
      <c r="L15" s="9"/>
    </row>
    <row r="16" spans="5:14">
      <c r="E16" s="1"/>
      <c r="F16" s="10" t="s">
        <v>0</v>
      </c>
      <c r="G16" s="10"/>
      <c r="H16" s="1"/>
      <c r="K16" s="1"/>
      <c r="L16" s="7" t="s">
        <v>0</v>
      </c>
    </row>
    <row r="17" spans="5:12" ht="45">
      <c r="E17" s="1" t="s">
        <v>1</v>
      </c>
      <c r="F17" s="7" t="s">
        <v>5</v>
      </c>
      <c r="G17" s="2" t="s">
        <v>6</v>
      </c>
      <c r="H17" s="1" t="s">
        <v>2</v>
      </c>
      <c r="K17" s="1" t="s">
        <v>1</v>
      </c>
      <c r="L17" s="11" t="s">
        <v>10</v>
      </c>
    </row>
    <row r="18" spans="5:12">
      <c r="E18" s="1" t="s">
        <v>3</v>
      </c>
      <c r="F18" s="3">
        <v>2709</v>
      </c>
      <c r="G18" s="4">
        <v>6086</v>
      </c>
      <c r="H18" s="5">
        <f>G18-F18</f>
        <v>3377</v>
      </c>
      <c r="K18" s="1" t="s">
        <v>3</v>
      </c>
      <c r="L18" s="3">
        <v>3380</v>
      </c>
    </row>
    <row r="19" spans="5:12">
      <c r="E19" s="1" t="s">
        <v>4</v>
      </c>
      <c r="F19" s="5">
        <f>SUM(F18:F18)</f>
        <v>2709</v>
      </c>
      <c r="G19" s="4">
        <f>SUM(G18:G18)</f>
        <v>6086</v>
      </c>
      <c r="H19" s="5">
        <f>SUM(H18:H18)</f>
        <v>3377</v>
      </c>
      <c r="K19" s="1" t="s">
        <v>4</v>
      </c>
      <c r="L19" s="5">
        <f>SUM(L18:L18)</f>
        <v>3380</v>
      </c>
    </row>
    <row r="25" spans="5:12">
      <c r="H25" s="12" t="s">
        <v>18</v>
      </c>
      <c r="L25" s="12" t="s">
        <v>12</v>
      </c>
    </row>
    <row r="26" spans="5:12">
      <c r="E26" s="8" t="s">
        <v>17</v>
      </c>
      <c r="F26" s="8"/>
      <c r="G26" s="8"/>
      <c r="H26" s="8"/>
      <c r="K26" s="8" t="s">
        <v>19</v>
      </c>
      <c r="L26" s="8"/>
    </row>
    <row r="27" spans="5:12">
      <c r="E27" s="9" t="s">
        <v>7</v>
      </c>
      <c r="F27" s="9"/>
      <c r="G27" s="9"/>
      <c r="H27" s="9"/>
      <c r="K27" s="9" t="s">
        <v>7</v>
      </c>
      <c r="L27" s="9"/>
    </row>
    <row r="28" spans="5:12">
      <c r="E28" s="1"/>
      <c r="F28" s="10" t="s">
        <v>0</v>
      </c>
      <c r="G28" s="10"/>
      <c r="H28" s="1"/>
      <c r="K28" s="1"/>
      <c r="L28" s="7" t="s">
        <v>0</v>
      </c>
    </row>
    <row r="29" spans="5:12" ht="45">
      <c r="E29" s="1" t="s">
        <v>1</v>
      </c>
      <c r="F29" s="7" t="s">
        <v>5</v>
      </c>
      <c r="G29" s="2" t="s">
        <v>6</v>
      </c>
      <c r="H29" s="1" t="s">
        <v>2</v>
      </c>
      <c r="K29" s="1" t="s">
        <v>1</v>
      </c>
      <c r="L29" s="11" t="s">
        <v>10</v>
      </c>
    </row>
    <row r="30" spans="5:12">
      <c r="E30" s="1" t="s">
        <v>3</v>
      </c>
      <c r="F30" s="13">
        <v>-121</v>
      </c>
      <c r="G30" s="4">
        <v>3291</v>
      </c>
      <c r="H30" s="5">
        <f>G30-F30</f>
        <v>3412</v>
      </c>
      <c r="K30" s="1" t="s">
        <v>3</v>
      </c>
      <c r="L30" s="3">
        <v>579</v>
      </c>
    </row>
    <row r="31" spans="5:12">
      <c r="E31" s="1" t="s">
        <v>4</v>
      </c>
      <c r="F31" s="14">
        <f>SUM(F30:F30)</f>
        <v>-121</v>
      </c>
      <c r="G31" s="4">
        <f>SUM(G30:G30)</f>
        <v>3291</v>
      </c>
      <c r="H31" s="5">
        <f>SUM(H30:H30)</f>
        <v>3412</v>
      </c>
      <c r="K31" s="1" t="s">
        <v>4</v>
      </c>
      <c r="L31" s="5">
        <f>SUM(L30:L30)</f>
        <v>579</v>
      </c>
    </row>
  </sheetData>
  <mergeCells count="15">
    <mergeCell ref="E26:H26"/>
    <mergeCell ref="K26:L26"/>
    <mergeCell ref="E27:H27"/>
    <mergeCell ref="K27:L27"/>
    <mergeCell ref="F28:G28"/>
    <mergeCell ref="E14:H14"/>
    <mergeCell ref="E15:H15"/>
    <mergeCell ref="F16:G16"/>
    <mergeCell ref="K14:L14"/>
    <mergeCell ref="K15:L15"/>
    <mergeCell ref="E4:H4"/>
    <mergeCell ref="E5:H5"/>
    <mergeCell ref="F6:G6"/>
    <mergeCell ref="K4:L4"/>
    <mergeCell ref="K5:L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2024-03-27T17:31:47Z</dcterms:modified>
</cp:coreProperties>
</file>