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<sst xmlns="http://schemas.openxmlformats.org/spreadsheetml/2006/main" count="11" uniqueCount="11">
  <si>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</si>
  <si>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</si>
  <si>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</si>
  <si>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</si>
  <si>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</si>
  <si>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</si>
  <si>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</si>
  <si>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</si>
  <si>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NAME: PRANEETH VIJAY CHAND GORENTLA</t>
  </si>
  <si>
    <t>STATE- GA</t>
  </si>
  <si>
    <t>STATE-VA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</si>
</sst>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0" borderId="8" xfId="1" applyFont="1" applyBorder="1"/>
    <xf numFmtId="0" fontId="4" fillId="0" borderId="0" xfId="0" applyFont="1"/>
    <xf numFmtId="44" fontId="4" fillId="3" borderId="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9"/>
  <sheetViews>
    <sheetView tabSelected="1" workbookViewId="0">
      <selection activeCell="M16" sqref="M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292</v>
      </c>
      <c r="F10" s="4">
        <v>2426</v>
      </c>
      <c r="G10" s="5">
        <f>F10-E10</f>
        <v>2134</v>
      </c>
    </row>
    <row r="11" spans="4:7">
      <c r="D11" s="1" t="s">
        <v>9</v>
      </c>
      <c r="E11" s="24">
        <v>-138</v>
      </c>
      <c r="F11" s="26">
        <v>-139</v>
      </c>
      <c r="G11" s="5">
        <f>F11-E11</f>
        <v>-1</v>
      </c>
    </row>
    <row r="12" spans="4:7">
      <c r="D12" s="1" t="s">
        <v>10</v>
      </c>
      <c r="E12" s="3">
        <v>128</v>
      </c>
      <c r="F12" s="4">
        <v>687</v>
      </c>
      <c r="G12" s="5">
        <f>F12-E12</f>
        <v>559</v>
      </c>
    </row>
    <row r="13" spans="4:7" ht="15.75" thickBot="1">
      <c r="D13" s="6" t="s">
        <v>5</v>
      </c>
      <c r="E13" s="7">
        <f>E10+E11+E12</f>
        <v>282</v>
      </c>
      <c r="F13" s="8">
        <f>F10+F11+F12</f>
        <v>2974</v>
      </c>
      <c r="G13" s="9">
        <f>SUM(G10:G12)</f>
        <v>2692</v>
      </c>
    </row>
    <row r="18" spans="3:7" s="10" customFormat="1">
      <c r="C18"/>
      <c r="D18"/>
      <c r="E18"/>
      <c r="F18"/>
      <c r="G18"/>
    </row>
    <row r="19" spans="3:7">
      <c r="G19" s="25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2024-02-07T19:04:41Z</dcterms:modified>
</cp:coreProperties>
</file>