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L15" i="2"/>
  <c r="K15"/>
  <c r="M14"/>
  <c r="M15" s="1"/>
  <c r="G31" i="1"/>
  <c r="F31"/>
  <c r="H30"/>
  <c r="H31" s="1"/>
  <c r="D14" i="2"/>
  <c r="G20" i="1"/>
  <c r="F20"/>
  <c r="H19"/>
  <c r="H20" s="1"/>
</calcChain>
</file>

<file path=xl/sharedStrings.xml><?xml version="1.0" encoding="utf-8"?>
<sst xmlns="http://schemas.openxmlformats.org/spreadsheetml/2006/main" count="44" uniqueCount="21">
  <si>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</si>
  <si>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</si>
  <si>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</si>
  <si>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</si>
  <si>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</si>
  <si>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</si>
  <si>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</si>
  <si>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</si>
  <si>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NAME: NAGADEEP CHANDU KOTHA &amp; APARNA JOSHWIN KANIGA</t>
  </si>
  <si>
    <t>W2 INCOME : $ 195,073.</t>
  </si>
  <si>
    <t>PLANNING : $ 13,561.</t>
  </si>
  <si>
    <t>NAME: NAGADEEP CHANDU KOTHA</t>
  </si>
  <si>
    <t>MFS</t>
  </si>
  <si>
    <t>W2 INCOME : $ 72,062.</t>
  </si>
  <si>
    <t>NAME:  APARNA JOSHWIN KANIGA</t>
  </si>
  <si>
    <t>W2 INCOME : $ 123,011.</t>
  </si>
  <si>
    <t>HOH</t>
  </si>
  <si>
    <t>PLANNING : $ 9545</t>
  </si>
  <si>
    <t>NAME: APARNA JOSHWIN KANIGA</t>
  </si>
  <si>
    <t>PLANNING : MFS VS HOH, $ 8,813</t>
  </si>
  <si>
    <t>FED DUE DATE MAR-25TH TY-24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</si>
</sst>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FF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0" fontId="0" fillId="0" borderId="2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3" fillId="5" borderId="2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1:K34"/>
  <sheetViews>
    <sheetView tabSelected="1" topLeftCell="A10" workbookViewId="0">
      <selection activeCell="J24" sqref="J24"/>
    </sheetView>
  </sheetViews>
  <sheetFormatPr defaultRowHeight="15"/>
  <cols>
    <col min="5" max="5" width="30.42578125" customWidth="1"/>
    <col min="6" max="6" width="26.5703125" customWidth="1"/>
    <col min="7" max="7" width="28.5703125" customWidth="1"/>
    <col min="8" max="8" width="26.28515625" customWidth="1"/>
  </cols>
  <sheetData>
    <row r="1" spans="5:8" ht="15.75" thickBot="1"/>
    <row r="2" spans="5:8" ht="15.75" thickBot="1">
      <c r="E2" s="12"/>
      <c r="F2" s="12"/>
      <c r="G2" s="12"/>
      <c r="H2" s="12"/>
    </row>
    <row r="3" spans="5:8" ht="15.75" thickBot="1">
      <c r="E3" s="13"/>
      <c r="F3" s="13"/>
      <c r="G3" s="13"/>
      <c r="H3" s="13"/>
    </row>
    <row r="4" spans="5:8" ht="15.75" thickBot="1">
      <c r="E4" s="1"/>
      <c r="F4" s="11"/>
      <c r="G4" s="11"/>
      <c r="H4" s="1"/>
    </row>
    <row r="5" spans="5:8" ht="15.75" thickBot="1">
      <c r="E5" s="1"/>
      <c r="F5" s="1"/>
      <c r="G5" s="2"/>
      <c r="H5" s="1"/>
    </row>
    <row r="6" spans="5:8" ht="15.75" thickBot="1">
      <c r="E6" s="1"/>
      <c r="F6" s="3"/>
      <c r="G6" s="4"/>
      <c r="H6" s="5"/>
    </row>
    <row r="7" spans="5:8" ht="15.75" thickBot="1">
      <c r="E7" s="1"/>
      <c r="F7" s="3"/>
      <c r="G7" s="4"/>
      <c r="H7" s="5"/>
    </row>
    <row r="8" spans="5:8">
      <c r="E8" s="6"/>
      <c r="F8" s="7"/>
      <c r="G8" s="7"/>
      <c r="H8" s="8"/>
    </row>
    <row r="14" spans="5:8" ht="15.75" thickBot="1">
      <c r="E14" t="s">
        <v>12</v>
      </c>
    </row>
    <row r="15" spans="5:8" ht="15.75" thickBot="1">
      <c r="E15" s="12" t="s">
        <v>11</v>
      </c>
      <c r="F15" s="12"/>
      <c r="G15" s="12"/>
      <c r="H15" s="12"/>
    </row>
    <row r="16" spans="5:8" ht="15.75" thickBot="1">
      <c r="E16" s="13" t="s">
        <v>7</v>
      </c>
      <c r="F16" s="13"/>
      <c r="G16" s="13"/>
      <c r="H16" s="13"/>
    </row>
    <row r="17" spans="5:11" ht="15.75" thickBot="1">
      <c r="E17" s="1"/>
      <c r="F17" s="11" t="s">
        <v>0</v>
      </c>
      <c r="G17" s="11"/>
      <c r="H17" s="1"/>
    </row>
    <row r="18" spans="5:11" ht="15.75" thickBot="1">
      <c r="E18" s="1" t="s">
        <v>1</v>
      </c>
      <c r="F18" s="1" t="s">
        <v>2</v>
      </c>
      <c r="G18" s="2" t="s">
        <v>3</v>
      </c>
      <c r="H18" s="1" t="s">
        <v>4</v>
      </c>
    </row>
    <row r="19" spans="5:11" ht="15.75" thickBot="1">
      <c r="E19" s="1" t="s">
        <v>5</v>
      </c>
      <c r="F19" s="3">
        <v>-3596</v>
      </c>
      <c r="G19" s="4">
        <v>-1398</v>
      </c>
      <c r="H19" s="5">
        <f>G19-F19</f>
        <v>2198</v>
      </c>
    </row>
    <row r="20" spans="5:11" ht="15.75" thickBot="1">
      <c r="E20" s="1" t="s">
        <v>6</v>
      </c>
      <c r="F20" s="3">
        <f>SUM(F19:F19)</f>
        <v>-3596</v>
      </c>
      <c r="G20" s="4">
        <f>SUM(G19:G19)</f>
        <v>-1398</v>
      </c>
      <c r="H20" s="5">
        <f>SUM(H19:H19)</f>
        <v>2198</v>
      </c>
    </row>
    <row r="21" spans="5:11">
      <c r="E21" s="6"/>
      <c r="F21" s="7"/>
      <c r="G21" s="7"/>
      <c r="H21" s="8"/>
      <c r="K21" s="9"/>
    </row>
    <row r="22" spans="5:11">
      <c r="E22" t="s">
        <v>17</v>
      </c>
    </row>
    <row r="23" spans="5:11">
      <c r="E23" t="s">
        <v>13</v>
      </c>
      <c r="G23" s="14" t="s">
        <v>20</v>
      </c>
    </row>
    <row r="25" spans="5:11" ht="15.75" thickBot="1">
      <c r="E25" t="s">
        <v>16</v>
      </c>
    </row>
    <row r="26" spans="5:11" ht="15.75" thickBot="1">
      <c r="E26" s="12" t="s">
        <v>18</v>
      </c>
      <c r="F26" s="12"/>
      <c r="G26" s="12"/>
      <c r="H26" s="12"/>
    </row>
    <row r="27" spans="5:11" ht="15.75" thickBot="1">
      <c r="E27" s="13" t="s">
        <v>7</v>
      </c>
      <c r="F27" s="13"/>
      <c r="G27" s="13"/>
      <c r="H27" s="13"/>
    </row>
    <row r="28" spans="5:11" ht="15.75" thickBot="1">
      <c r="E28" s="1"/>
      <c r="F28" s="11" t="s">
        <v>0</v>
      </c>
      <c r="G28" s="11"/>
      <c r="H28" s="1"/>
    </row>
    <row r="29" spans="5:11" ht="15.75" thickBot="1">
      <c r="E29" s="1" t="s">
        <v>1</v>
      </c>
      <c r="F29" s="1" t="s">
        <v>2</v>
      </c>
      <c r="G29" s="2" t="s">
        <v>3</v>
      </c>
      <c r="H29" s="1" t="s">
        <v>4</v>
      </c>
    </row>
    <row r="30" spans="5:11" ht="15.75" thickBot="1">
      <c r="E30" s="1" t="s">
        <v>5</v>
      </c>
      <c r="F30" s="3">
        <v>-7399</v>
      </c>
      <c r="G30" s="4">
        <v>167</v>
      </c>
      <c r="H30" s="5">
        <f>G30-F30</f>
        <v>7566</v>
      </c>
    </row>
    <row r="31" spans="5:11" ht="15.75" thickBot="1">
      <c r="E31" s="1" t="s">
        <v>6</v>
      </c>
      <c r="F31" s="3">
        <f>SUM(F30:F30)</f>
        <v>-7399</v>
      </c>
      <c r="G31" s="4">
        <f>SUM(G30:G30)</f>
        <v>167</v>
      </c>
      <c r="H31" s="5">
        <f>SUM(H30:H30)</f>
        <v>7566</v>
      </c>
    </row>
    <row r="32" spans="5:11">
      <c r="E32" s="6"/>
      <c r="F32" s="7"/>
      <c r="G32" s="7"/>
      <c r="H32" s="8"/>
    </row>
    <row r="33" spans="5:5">
      <c r="E33" t="s">
        <v>19</v>
      </c>
    </row>
    <row r="34" spans="5:5">
      <c r="E34" t="s">
        <v>15</v>
      </c>
    </row>
  </sheetData>
  <mergeCells count="9">
    <mergeCell ref="F28:G28"/>
    <mergeCell ref="F17:G17"/>
    <mergeCell ref="E26:H26"/>
    <mergeCell ref="E27:H27"/>
    <mergeCell ref="E2:H2"/>
    <mergeCell ref="E3:H3"/>
    <mergeCell ref="F4:G4"/>
    <mergeCell ref="E15:H15"/>
    <mergeCell ref="E16:H1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8:M18"/>
  <sheetViews>
    <sheetView workbookViewId="0">
      <selection activeCell="F7" sqref="F7"/>
    </sheetView>
  </sheetViews>
  <sheetFormatPr defaultRowHeight="15"/>
  <cols>
    <col min="3" max="3" width="22" bestFit="1" customWidth="1"/>
    <col min="4" max="4" width="23.85546875" customWidth="1"/>
    <col min="10" max="10" width="22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8" spans="3:13" ht="15.75" thickBot="1"/>
    <row r="9" spans="3:13" ht="15.75" thickBot="1">
      <c r="C9" s="12" t="s">
        <v>14</v>
      </c>
      <c r="D9" s="12"/>
    </row>
    <row r="10" spans="3:13" ht="15.75" thickBot="1">
      <c r="C10" s="13" t="s">
        <v>7</v>
      </c>
      <c r="D10" s="13"/>
      <c r="J10" s="12" t="s">
        <v>8</v>
      </c>
      <c r="K10" s="12"/>
      <c r="L10" s="12"/>
      <c r="M10" s="12"/>
    </row>
    <row r="11" spans="3:13" ht="15.75" thickBot="1">
      <c r="C11" s="1"/>
      <c r="D11" s="10" t="s">
        <v>0</v>
      </c>
      <c r="J11" s="13" t="s">
        <v>7</v>
      </c>
      <c r="K11" s="13"/>
      <c r="L11" s="13"/>
      <c r="M11" s="13"/>
    </row>
    <row r="12" spans="3:13" ht="15.75" thickBot="1">
      <c r="C12" s="1" t="s">
        <v>1</v>
      </c>
      <c r="D12" s="1" t="s">
        <v>2</v>
      </c>
      <c r="J12" s="1"/>
      <c r="K12" s="11" t="s">
        <v>0</v>
      </c>
      <c r="L12" s="11"/>
      <c r="M12" s="1"/>
    </row>
    <row r="13" spans="3:13" ht="15.75" thickBot="1">
      <c r="C13" s="1" t="s">
        <v>5</v>
      </c>
      <c r="D13" s="3">
        <v>-5326</v>
      </c>
      <c r="J13" s="1" t="s">
        <v>1</v>
      </c>
      <c r="K13" s="1" t="s">
        <v>2</v>
      </c>
      <c r="L13" s="2" t="s">
        <v>3</v>
      </c>
      <c r="M13" s="1" t="s">
        <v>4</v>
      </c>
    </row>
    <row r="14" spans="3:13" ht="15.75" thickBot="1">
      <c r="C14" s="1" t="s">
        <v>6</v>
      </c>
      <c r="D14" s="3">
        <f>SUM(D13:D13)</f>
        <v>-5326</v>
      </c>
      <c r="J14" s="1" t="s">
        <v>5</v>
      </c>
      <c r="K14" s="3">
        <v>-8588</v>
      </c>
      <c r="L14" s="4">
        <v>-5499</v>
      </c>
      <c r="M14" s="5">
        <f>L14-K14</f>
        <v>3089</v>
      </c>
    </row>
    <row r="15" spans="3:13" ht="15.75" thickBot="1">
      <c r="C15" s="6"/>
      <c r="D15" s="7"/>
      <c r="J15" s="1" t="s">
        <v>6</v>
      </c>
      <c r="K15" s="3">
        <f>SUM(K14:K14)</f>
        <v>-8588</v>
      </c>
      <c r="L15" s="4">
        <f>SUM(L14:L14)</f>
        <v>-5499</v>
      </c>
      <c r="M15" s="5">
        <f>SUM(M14:M14)</f>
        <v>3089</v>
      </c>
    </row>
    <row r="16" spans="3:13">
      <c r="C16" t="s">
        <v>15</v>
      </c>
      <c r="J16" s="6"/>
      <c r="K16" s="7"/>
      <c r="L16" s="7"/>
      <c r="M16" s="8"/>
    </row>
    <row r="17" spans="10:10">
      <c r="J17" t="s">
        <v>10</v>
      </c>
    </row>
    <row r="18" spans="10:10">
      <c r="J18" t="s">
        <v>9</v>
      </c>
    </row>
  </sheetData>
  <mergeCells count="5">
    <mergeCell ref="C9:D9"/>
    <mergeCell ref="C10:D10"/>
    <mergeCell ref="J10:M10"/>
    <mergeCell ref="J11:M11"/>
    <mergeCell ref="K12:L1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2024-03-26T19:59:30Z</dcterms:modified>
</cp:coreProperties>
</file>