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F14"/>
  <c r="G14"/>
  <c r="H13"/>
  <c r="H12"/>
  <c r="H1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<sst xmlns="http://schemas.openxmlformats.org/spreadsheetml/2006/main" count="10" uniqueCount="10">
  <si>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</si>
  <si>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</si>
  <si>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FEDERAL</t>
  </si>
  <si>
    <t>TOTAL</t>
  </si>
  <si>
    <t>TAX SUMMARY FOR TY-2023</t>
  </si>
  <si>
    <t>STATE-VA</t>
  </si>
  <si>
    <t>STATE-WV(NR)</t>
  </si>
  <si>
    <t>DEEPAK KURUMATHI &amp; ANUSHA K BATTULA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</si>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</sst>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8" xfId="0" applyFont="1" applyBorder="1"/>
    <xf numFmtId="0" fontId="0" fillId="0" borderId="8" xfId="0" applyBorder="1"/>
    <xf numFmtId="0" fontId="0" fillId="0" borderId="8" xfId="0" applyNumberFormat="1" applyBorder="1"/>
    <xf numFmtId="0" fontId="2" fillId="0" borderId="0" xfId="0" applyFont="1" applyBorder="1" applyAlignment="1"/>
    <xf numFmtId="0" fontId="0" fillId="0" borderId="2" xfId="0" applyBorder="1"/>
    <xf numFmtId="164" fontId="1" fillId="0" borderId="13" xfId="0" applyNumberFormat="1" applyFont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H18" sqref="H18"/>
    </sheetView>
  </sheetViews>
  <sheetFormatPr defaultRowHeight="15"/>
  <cols>
    <col min="4" max="4" width="24.140625" bestFit="1" customWidth="1"/>
    <col min="5" max="5" width="14.28515625" bestFit="1" customWidth="1"/>
    <col min="6" max="6" width="18" bestFit="1" customWidth="1"/>
    <col min="7" max="7" width="16.5703125" bestFit="1" customWidth="1"/>
    <col min="8" max="8" width="18.42578125" bestFit="1" customWidth="1"/>
  </cols>
  <sheetData>
    <row r="6" spans="5:8" ht="15.75" thickBot="1"/>
    <row r="7" spans="5:8" ht="15.75" thickBot="1">
      <c r="E7" s="7"/>
      <c r="F7" s="16">
        <v>1040</v>
      </c>
      <c r="G7" s="17"/>
    </row>
    <row r="8" spans="5:8">
      <c r="E8" s="13" t="s">
        <v>7</v>
      </c>
      <c r="F8" s="14"/>
      <c r="G8" s="14"/>
      <c r="H8" s="15"/>
    </row>
    <row r="9" spans="5:8">
      <c r="E9" s="10" t="s">
        <v>4</v>
      </c>
      <c r="F9" s="11"/>
      <c r="G9" s="11"/>
      <c r="H9" s="12"/>
    </row>
    <row r="10" spans="5:8">
      <c r="E10" s="1" t="s">
        <v>0</v>
      </c>
      <c r="F10" s="4" t="s">
        <v>1</v>
      </c>
      <c r="G10" s="4" t="s">
        <v>8</v>
      </c>
      <c r="H10" s="4" t="s">
        <v>9</v>
      </c>
    </row>
    <row r="11" spans="5:8">
      <c r="E11" s="2" t="s">
        <v>2</v>
      </c>
      <c r="F11" s="6">
        <v>1294</v>
      </c>
      <c r="G11" s="5">
        <v>4573</v>
      </c>
      <c r="H11" s="8">
        <f>G11-F11</f>
        <v>3279</v>
      </c>
    </row>
    <row r="12" spans="5:8">
      <c r="E12" s="2" t="s">
        <v>5</v>
      </c>
      <c r="F12" s="6">
        <v>1741</v>
      </c>
      <c r="G12" s="5">
        <v>2589</v>
      </c>
      <c r="H12" s="8">
        <f>G12-F12</f>
        <v>848</v>
      </c>
    </row>
    <row r="13" spans="5:8">
      <c r="E13" s="2" t="s">
        <v>6</v>
      </c>
      <c r="F13" s="6">
        <v>-734</v>
      </c>
      <c r="G13" s="5">
        <v>-725</v>
      </c>
      <c r="H13" s="8">
        <f>G13-F13</f>
        <v>9</v>
      </c>
    </row>
    <row r="14" spans="5:8" ht="15.75" thickBot="1">
      <c r="E14" s="3" t="s">
        <v>3</v>
      </c>
      <c r="F14" s="9">
        <f>SUM(F11:F13)</f>
        <v>2301</v>
      </c>
      <c r="G14" s="9">
        <f>SUM(G11:G13)</f>
        <v>6437</v>
      </c>
      <c r="H14" s="9">
        <f>SUM(H11:H13)</f>
        <v>4136</v>
      </c>
    </row>
  </sheetData>
  <mergeCells count="3">
    <mergeCell ref="E9:H9"/>
    <mergeCell ref="E8:H8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2024-04-06T22:11:55Z</dcterms:modified>
</cp:coreProperties>
</file>