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67C79FF7-C1A3-4D0C-95C8-10A059F639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2" i="1" l="1"/>
  <c r="E12" i="1"/>
  <c r="G10" i="1"/>
  <c r="G11" i="1"/>
  <c r="G12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<sst xmlns="http://schemas.openxmlformats.org/spreadsheetml/2006/main" count="10" uniqueCount="10">
  <si>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</si>
  <si>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</si>
  <si>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</si>
  <si>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</si>
  <si>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</si>
  <si>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</si>
  <si>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</si>
  <si>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</si>
  <si>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ABHILASH VADDI  &amp; MADHURI KALYANI VADDI</t>
  </si>
  <si>
    <t>STATE- NC (PY)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</si>
</sst>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44" fontId="3" fillId="0" borderId="13" xfId="1" applyFont="1" applyBorder="1"/>
    <xf numFmtId="44" fontId="3" fillId="3" borderId="1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2"/>
  <sheetViews>
    <sheetView tabSelected="1" workbookViewId="0">
      <selection activeCell="E18" sqref="E18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5" t="s">
        <v>8</v>
      </c>
      <c r="E6" s="16"/>
      <c r="F6" s="16"/>
      <c r="G6" s="17"/>
    </row>
    <row r="7" spans="4:7" x14ac:dyDescent="0.25">
      <c r="D7" s="18" t="s">
        <v>7</v>
      </c>
      <c r="E7" s="19"/>
      <c r="F7" s="19"/>
      <c r="G7" s="20"/>
    </row>
    <row r="8" spans="4:7" x14ac:dyDescent="0.25">
      <c r="D8" s="1"/>
      <c r="E8" s="21" t="s">
        <v>0</v>
      </c>
      <c r="F8" s="21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2881</v>
      </c>
      <c r="F10" s="7">
        <v>4903</v>
      </c>
      <c r="G10" s="13">
        <f>F10-E10</f>
        <v>2022</v>
      </c>
    </row>
    <row r="11" spans="4:7" x14ac:dyDescent="0.25">
      <c r="D11" s="1" t="s">
        <v>9</v>
      </c>
      <c r="E11" s="22">
        <v>281</v>
      </c>
      <c r="F11" s="23">
        <v>402</v>
      </c>
      <c r="G11" s="14">
        <f>SUM(F11-E11)</f>
        <v>121</v>
      </c>
    </row>
    <row r="12" spans="4:7" ht="15.75" thickBot="1" x14ac:dyDescent="0.3">
      <c r="D12" s="8" t="s">
        <v>6</v>
      </c>
      <c r="E12" s="9">
        <f>SUM(E10:E11)</f>
        <v>3162</v>
      </c>
      <c r="F12" s="10">
        <f>SUM(F10:F11)</f>
        <v>5305</v>
      </c>
      <c r="G12" s="11">
        <f>SUM(G10:G11)</f>
        <v>2143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2024-01-30T10:21:49Z</dcterms:modified>
</cp:coreProperties>
</file>