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5" i="1"/>
  <c r="F35"/>
  <c r="H34"/>
  <c r="H35" s="1"/>
  <c r="G24"/>
  <c r="F24"/>
  <c r="H23"/>
  <c r="H24" s="1"/>
  <c r="G13"/>
  <c r="F13"/>
  <c r="H12"/>
  <c r="H13" s="1"/>
</calcChain>
</file>

<file path=xl/sharedStrings.xml><?xml version="1.0" encoding="utf-8"?>
<sst xmlns="http://schemas.openxmlformats.org/spreadsheetml/2006/main" count="34" uniqueCount="18">
  <si>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</si>
  <si>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</si>
  <si>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</si>
  <si>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</si>
  <si>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</si>
  <si>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</si>
  <si>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</si>
  <si>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</si>
  <si>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HARISH BABU RAVULA &amp; VANDANA PANTHAM</t>
  </si>
  <si>
    <t>PLANNING : $ 18,373.</t>
  </si>
  <si>
    <t>W2 INCOME : $ 213,900.</t>
  </si>
  <si>
    <t>W2 INCOME : $ 126,457.</t>
  </si>
  <si>
    <t>PLANNING : $ -14,373.</t>
  </si>
  <si>
    <t xml:space="preserve">NAME: HARISH BABU RAVULA </t>
  </si>
  <si>
    <t>W2 INCOME : $ 87,443.</t>
  </si>
  <si>
    <t>NAME:VANDANA PANTHAM</t>
  </si>
  <si>
    <t>PLANNING : $ -13,830.</t>
  </si>
  <si>
    <t>MARCH 15th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</si>
</sst>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0" fillId="0" borderId="3" xfId="1" applyNumberFormat="1" applyFont="1" applyBorder="1"/>
    <xf numFmtId="0" fontId="0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38"/>
  <sheetViews>
    <sheetView tabSelected="1" topLeftCell="A10" workbookViewId="0">
      <selection activeCell="I26" sqref="I2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  <col min="9" max="9" width="13.425781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-6819</v>
      </c>
      <c r="G12" s="4">
        <v>-2777</v>
      </c>
      <c r="H12" s="5">
        <f>G12-F12</f>
        <v>4042</v>
      </c>
    </row>
    <row r="13" spans="5:8" ht="15.75" thickBot="1">
      <c r="E13" s="1" t="s">
        <v>6</v>
      </c>
      <c r="F13" s="3">
        <f>SUM(F12:F12)</f>
        <v>-6819</v>
      </c>
      <c r="G13" s="4">
        <f>SUM(G12:G12)</f>
        <v>-2777</v>
      </c>
      <c r="H13" s="5">
        <f>SUM(H12:H12)</f>
        <v>4042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10</v>
      </c>
    </row>
    <row r="18" spans="5:9" ht="15.75" thickBot="1"/>
    <row r="19" spans="5:9" ht="15.75" thickBot="1">
      <c r="E19" s="10" t="s">
        <v>13</v>
      </c>
      <c r="F19" s="10"/>
      <c r="G19" s="10"/>
      <c r="H19" s="10"/>
    </row>
    <row r="20" spans="5:9" ht="15.75" thickBot="1">
      <c r="E20" s="11" t="s">
        <v>7</v>
      </c>
      <c r="F20" s="11"/>
      <c r="G20" s="11"/>
      <c r="H20" s="11"/>
    </row>
    <row r="21" spans="5:9" ht="15.75" thickBot="1">
      <c r="E21" s="1"/>
      <c r="F21" s="9" t="s">
        <v>0</v>
      </c>
      <c r="G21" s="9"/>
      <c r="H21" s="1"/>
    </row>
    <row r="22" spans="5:9" ht="15.75" thickBot="1">
      <c r="E22" s="1" t="s">
        <v>1</v>
      </c>
      <c r="F22" s="1" t="s">
        <v>2</v>
      </c>
      <c r="G22" s="2" t="s">
        <v>3</v>
      </c>
      <c r="H22" s="1" t="s">
        <v>4</v>
      </c>
    </row>
    <row r="23" spans="5:9" ht="15.75" thickBot="1">
      <c r="E23" s="1" t="s">
        <v>5</v>
      </c>
      <c r="F23" s="3">
        <v>-7945</v>
      </c>
      <c r="G23" s="4">
        <v>-4415</v>
      </c>
      <c r="H23" s="5">
        <f>G23-F23</f>
        <v>3530</v>
      </c>
    </row>
    <row r="24" spans="5:9" ht="15.75" thickBot="1">
      <c r="E24" s="1" t="s">
        <v>6</v>
      </c>
      <c r="F24" s="3">
        <f>SUM(F23:F23)</f>
        <v>-7945</v>
      </c>
      <c r="G24" s="4">
        <f>SUM(G23:G23)</f>
        <v>-4415</v>
      </c>
      <c r="H24" s="12">
        <f>SUM(H23:H23)</f>
        <v>3530</v>
      </c>
      <c r="I24" s="13" t="s">
        <v>17</v>
      </c>
    </row>
    <row r="25" spans="5:9">
      <c r="E25" s="6"/>
      <c r="F25" s="7"/>
      <c r="G25" s="7"/>
      <c r="H25" s="8"/>
    </row>
    <row r="26" spans="5:9">
      <c r="E26" t="s">
        <v>12</v>
      </c>
    </row>
    <row r="27" spans="5:9">
      <c r="E27" t="s">
        <v>11</v>
      </c>
    </row>
    <row r="28" spans="5:9">
      <c r="G28" s="6"/>
    </row>
    <row r="29" spans="5:9" ht="15.75" thickBot="1"/>
    <row r="30" spans="5:9" ht="15.75" thickBot="1">
      <c r="E30" s="10" t="s">
        <v>15</v>
      </c>
      <c r="F30" s="10"/>
      <c r="G30" s="10"/>
      <c r="H30" s="10"/>
    </row>
    <row r="31" spans="5:9" ht="15.75" thickBot="1">
      <c r="E31" s="11" t="s">
        <v>7</v>
      </c>
      <c r="F31" s="11"/>
      <c r="G31" s="11"/>
      <c r="H31" s="11"/>
    </row>
    <row r="32" spans="5:9" ht="15.75" thickBot="1">
      <c r="E32" s="1"/>
      <c r="F32" s="9" t="s">
        <v>0</v>
      </c>
      <c r="G32" s="9"/>
      <c r="H32" s="1"/>
    </row>
    <row r="33" spans="5:8" ht="15.75" thickBot="1">
      <c r="E33" s="1" t="s">
        <v>1</v>
      </c>
      <c r="F33" s="1" t="s">
        <v>2</v>
      </c>
      <c r="G33" s="2" t="s">
        <v>3</v>
      </c>
      <c r="H33" s="1" t="s">
        <v>4</v>
      </c>
    </row>
    <row r="34" spans="5:8" ht="15.75" thickBot="1">
      <c r="E34" s="1" t="s">
        <v>5</v>
      </c>
      <c r="F34" s="3">
        <v>-6819</v>
      </c>
      <c r="G34" s="4">
        <v>3685</v>
      </c>
      <c r="H34" s="5">
        <f>G34-F34</f>
        <v>10504</v>
      </c>
    </row>
    <row r="35" spans="5:8" ht="15.75" thickBot="1">
      <c r="E35" s="1" t="s">
        <v>6</v>
      </c>
      <c r="F35" s="3">
        <f>SUM(F34:F34)</f>
        <v>-6819</v>
      </c>
      <c r="G35" s="4">
        <f>SUM(G34:G34)</f>
        <v>3685</v>
      </c>
      <c r="H35" s="5">
        <f>SUM(H34:H34)</f>
        <v>10504</v>
      </c>
    </row>
    <row r="36" spans="5:8">
      <c r="E36" s="6"/>
      <c r="F36" s="7"/>
      <c r="G36" s="7"/>
      <c r="H36" s="8"/>
    </row>
    <row r="37" spans="5:8">
      <c r="E37" t="s">
        <v>16</v>
      </c>
    </row>
    <row r="38" spans="5:8">
      <c r="E38" t="s">
        <v>14</v>
      </c>
    </row>
  </sheetData>
  <mergeCells count="9">
    <mergeCell ref="F21:G21"/>
    <mergeCell ref="E30:H30"/>
    <mergeCell ref="E31:H31"/>
    <mergeCell ref="F32:G32"/>
    <mergeCell ref="E8:H8"/>
    <mergeCell ref="E9:H9"/>
    <mergeCell ref="F10:G10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2024-02-03T02:12:51Z</dcterms:modified>
</cp:coreProperties>
</file>