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<sst xmlns="http://schemas.openxmlformats.org/spreadsheetml/2006/main" count="12" uniqueCount="12">
  <si>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</si>
  <si>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</si>
  <si>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</si>
  <si>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</si>
  <si>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</si>
  <si>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</si>
  <si>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</si>
  <si>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</si>
  <si>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 CHARAN THADURI</t>
  </si>
  <si>
    <t>STATE - GA</t>
  </si>
  <si>
    <t>W2 INCOME : $86,406.</t>
  </si>
  <si>
    <t>PLANNING : SINGLE TO 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</si>
</sst>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E8" sqref="E8:H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-3920</v>
      </c>
      <c r="G12" s="6">
        <v>853</v>
      </c>
      <c r="H12" s="7">
        <f>G12-F12</f>
        <v>4773</v>
      </c>
    </row>
    <row r="13" spans="5:8" ht="15.75" thickBot="1">
      <c r="E13" s="1" t="s">
        <v>9</v>
      </c>
      <c r="F13" s="5">
        <v>-103</v>
      </c>
      <c r="G13" s="6">
        <v>327</v>
      </c>
      <c r="H13" s="7">
        <f t="shared" ref="H13:H14" si="0">G13-F13</f>
        <v>430</v>
      </c>
    </row>
    <row r="14" spans="5:8" ht="15.75" thickBot="1">
      <c r="E14" s="1" t="s">
        <v>6</v>
      </c>
      <c r="F14" s="5">
        <f>SUM(F12:F13)</f>
        <v>-4023</v>
      </c>
      <c r="G14" s="6">
        <f>SUM(G12:G13)</f>
        <v>1180</v>
      </c>
      <c r="H14" s="7">
        <f t="shared" si="0"/>
        <v>5203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2024-03-18T23:17:38Z</dcterms:modified>
</cp:coreProperties>
</file>