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G32"/>
  <c r="F32"/>
  <c r="H31"/>
  <c r="H30"/>
  <c r="G20"/>
  <c r="F20"/>
  <c r="H19"/>
  <c r="H18"/>
  <c r="H7"/>
  <c r="H6"/>
  <c r="G8"/>
  <c r="F8"/>
  <c r="H20" l="1"/>
  <c r="H8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<sst xmlns="http://schemas.openxmlformats.org/spreadsheetml/2006/main" count="36" uniqueCount="18">
  <si>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</si>
  <si>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</si>
  <si>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</si>
  <si>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</si>
  <si>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</si>
  <si>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</si>
  <si>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</si>
  <si>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</si>
  <si>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DEEPAK EKKATI</t>
  </si>
  <si>
    <t>STATE - AR</t>
  </si>
  <si>
    <t>W2 INCOME : $252,762.</t>
  </si>
  <si>
    <t>PLANNING : $16065</t>
  </si>
  <si>
    <t>PLANNING : $13065</t>
  </si>
  <si>
    <t>W2 INCOME : $157,166.</t>
  </si>
  <si>
    <t>W2 INCOME : $95,596.</t>
  </si>
  <si>
    <t>NAME: MOUNIKA REDDY AVULA</t>
  </si>
  <si>
    <t>NAME: DEEPAK EKKATI &amp; MOUNIKA REDDY AVULA</t>
  </si>
  <si>
    <t>PLANNING : $11130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</si>
</sst>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5"/>
  <sheetViews>
    <sheetView tabSelected="1" workbookViewId="0">
      <selection activeCell="H31" sqref="H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8" t="s">
        <v>16</v>
      </c>
      <c r="F2" s="8"/>
      <c r="G2" s="8"/>
      <c r="H2" s="8"/>
    </row>
    <row r="3" spans="5:8" ht="15.75" thickBot="1">
      <c r="E3" s="9" t="s">
        <v>7</v>
      </c>
      <c r="F3" s="9"/>
      <c r="G3" s="9"/>
      <c r="H3" s="9"/>
    </row>
    <row r="4" spans="5:8" ht="15.75" thickBot="1">
      <c r="E4" s="1"/>
      <c r="F4" s="10" t="s">
        <v>0</v>
      </c>
      <c r="G4" s="10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5">
        <v>5282</v>
      </c>
      <c r="G6" s="6">
        <v>9204</v>
      </c>
      <c r="H6" s="7">
        <f>G6-F6</f>
        <v>3922</v>
      </c>
    </row>
    <row r="7" spans="5:8" ht="15.75" thickBot="1">
      <c r="E7" s="1" t="s">
        <v>9</v>
      </c>
      <c r="F7" s="5">
        <v>3147</v>
      </c>
      <c r="G7" s="6">
        <v>3921</v>
      </c>
      <c r="H7" s="7">
        <f t="shared" ref="H7:H8" si="0">G7-F7</f>
        <v>774</v>
      </c>
    </row>
    <row r="8" spans="5:8" ht="15.75" thickBot="1">
      <c r="E8" s="1" t="s">
        <v>6</v>
      </c>
      <c r="F8" s="5">
        <f>SUM(F6:F7)</f>
        <v>8429</v>
      </c>
      <c r="G8" s="6">
        <f>SUM(G6:G7)</f>
        <v>13125</v>
      </c>
      <c r="H8" s="7">
        <f t="shared" si="0"/>
        <v>4696</v>
      </c>
    </row>
    <row r="9" spans="5:8">
      <c r="F9" s="3"/>
      <c r="G9" s="3"/>
      <c r="H9" s="4"/>
    </row>
    <row r="10" spans="5:8">
      <c r="E10" t="s">
        <v>11</v>
      </c>
    </row>
    <row r="11" spans="5:8">
      <c r="E11" t="s">
        <v>10</v>
      </c>
    </row>
    <row r="13" spans="5:8" ht="15.75" thickBot="1"/>
    <row r="14" spans="5:8" ht="15.75" thickBot="1">
      <c r="E14" s="8" t="s">
        <v>8</v>
      </c>
      <c r="F14" s="8"/>
      <c r="G14" s="8"/>
      <c r="H14" s="8"/>
    </row>
    <row r="15" spans="5:8" ht="15.75" thickBot="1">
      <c r="E15" s="9" t="s">
        <v>7</v>
      </c>
      <c r="F15" s="9"/>
      <c r="G15" s="9"/>
      <c r="H15" s="9"/>
    </row>
    <row r="16" spans="5:8" ht="15.75" thickBot="1">
      <c r="E16" s="1"/>
      <c r="F16" s="10" t="s">
        <v>0</v>
      </c>
      <c r="G16" s="10"/>
      <c r="H16" s="1"/>
    </row>
    <row r="17" spans="5:8" ht="15.75" thickBot="1">
      <c r="E17" s="1" t="s">
        <v>1</v>
      </c>
      <c r="F17" s="1" t="s">
        <v>2</v>
      </c>
      <c r="G17" s="2" t="s">
        <v>3</v>
      </c>
      <c r="H17" s="1" t="s">
        <v>4</v>
      </c>
    </row>
    <row r="18" spans="5:8" ht="15.75" thickBot="1">
      <c r="E18" s="1" t="s">
        <v>5</v>
      </c>
      <c r="F18" s="5">
        <v>-787</v>
      </c>
      <c r="G18" s="6">
        <v>2415</v>
      </c>
      <c r="H18" s="7">
        <f>G18-F18</f>
        <v>3202</v>
      </c>
    </row>
    <row r="19" spans="5:8" ht="15.75" thickBot="1">
      <c r="E19" s="1" t="s">
        <v>9</v>
      </c>
      <c r="F19" s="5">
        <v>1550</v>
      </c>
      <c r="G19" s="6">
        <v>2164</v>
      </c>
      <c r="H19" s="7">
        <f t="shared" ref="H19:H20" si="1">G19-F19</f>
        <v>614</v>
      </c>
    </row>
    <row r="20" spans="5:8" ht="15.75" thickBot="1">
      <c r="E20" s="1" t="s">
        <v>6</v>
      </c>
      <c r="F20" s="5">
        <f>SUM(F18:F19)</f>
        <v>763</v>
      </c>
      <c r="G20" s="6">
        <f>SUM(G18:G19)</f>
        <v>4579</v>
      </c>
      <c r="H20" s="7">
        <f t="shared" si="1"/>
        <v>3816</v>
      </c>
    </row>
    <row r="21" spans="5:8">
      <c r="F21" s="3"/>
      <c r="G21" s="3"/>
      <c r="H21" s="4"/>
    </row>
    <row r="22" spans="5:8">
      <c r="E22" t="s">
        <v>12</v>
      </c>
    </row>
    <row r="23" spans="5:8">
      <c r="E23" t="s">
        <v>13</v>
      </c>
    </row>
    <row r="25" spans="5:8" ht="15.75" thickBot="1"/>
    <row r="26" spans="5:8" ht="15.75" thickBot="1">
      <c r="E26" s="8" t="s">
        <v>15</v>
      </c>
      <c r="F26" s="8"/>
      <c r="G26" s="8"/>
      <c r="H26" s="8"/>
    </row>
    <row r="27" spans="5:8" ht="15.75" thickBot="1">
      <c r="E27" s="9" t="s">
        <v>7</v>
      </c>
      <c r="F27" s="9"/>
      <c r="G27" s="9"/>
      <c r="H27" s="9"/>
    </row>
    <row r="28" spans="5:8" ht="15.75" thickBot="1">
      <c r="E28" s="1"/>
      <c r="F28" s="10" t="s">
        <v>0</v>
      </c>
      <c r="G28" s="10"/>
      <c r="H28" s="1"/>
    </row>
    <row r="29" spans="5:8" ht="15.75" thickBot="1">
      <c r="E29" s="1" t="s">
        <v>1</v>
      </c>
      <c r="F29" s="1" t="s">
        <v>2</v>
      </c>
      <c r="G29" s="2" t="s">
        <v>3</v>
      </c>
      <c r="H29" s="1" t="s">
        <v>4</v>
      </c>
    </row>
    <row r="30" spans="5:8" ht="15.75" thickBot="1">
      <c r="E30" s="1" t="s">
        <v>5</v>
      </c>
      <c r="F30" s="5">
        <v>5626</v>
      </c>
      <c r="G30" s="6">
        <v>8068</v>
      </c>
      <c r="H30" s="7">
        <f>G30-F30</f>
        <v>2442</v>
      </c>
    </row>
    <row r="31" spans="5:8" ht="15.75" thickBot="1">
      <c r="E31" s="1" t="s">
        <v>9</v>
      </c>
      <c r="F31" s="5">
        <v>1727</v>
      </c>
      <c r="G31" s="6">
        <v>2312</v>
      </c>
      <c r="H31" s="7">
        <f t="shared" ref="H31:H32" si="2">G31-F31</f>
        <v>585</v>
      </c>
    </row>
    <row r="32" spans="5:8" ht="15.75" thickBot="1">
      <c r="E32" s="1" t="s">
        <v>6</v>
      </c>
      <c r="F32" s="5">
        <f>SUM(F30:F31)</f>
        <v>7353</v>
      </c>
      <c r="G32" s="6">
        <f>SUM(G30:G31)</f>
        <v>10380</v>
      </c>
      <c r="H32" s="7">
        <f t="shared" si="2"/>
        <v>3027</v>
      </c>
    </row>
    <row r="33" spans="5:8">
      <c r="F33" s="3"/>
      <c r="G33" s="3"/>
      <c r="H33" s="4"/>
    </row>
    <row r="34" spans="5:8">
      <c r="E34" t="s">
        <v>17</v>
      </c>
    </row>
    <row r="35" spans="5:8">
      <c r="E35" t="s">
        <v>14</v>
      </c>
    </row>
  </sheetData>
  <mergeCells count="9">
    <mergeCell ref="F16:G16"/>
    <mergeCell ref="E26:H26"/>
    <mergeCell ref="E27:H27"/>
    <mergeCell ref="F28:G28"/>
    <mergeCell ref="E2:H2"/>
    <mergeCell ref="E3:H3"/>
    <mergeCell ref="F4:G4"/>
    <mergeCell ref="E14:H14"/>
    <mergeCell ref="E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2024-02-03T19:03:55Z</dcterms:modified>
</cp:coreProperties>
</file>